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" windowWidth="15456" windowHeight="8136" tabRatio="683"/>
  </bookViews>
  <sheets>
    <sheet name="1" sheetId="23" r:id="rId1"/>
    <sheet name="2" sheetId="24" r:id="rId2"/>
    <sheet name="3" sheetId="25" r:id="rId3"/>
    <sheet name="4" sheetId="26" r:id="rId4"/>
    <sheet name="5" sheetId="27" r:id="rId5"/>
    <sheet name="6" sheetId="28" r:id="rId6"/>
    <sheet name="7" sheetId="29" r:id="rId7"/>
    <sheet name="8" sheetId="30" r:id="rId8"/>
    <sheet name="9" sheetId="31" r:id="rId9"/>
    <sheet name="10" sheetId="32" r:id="rId10"/>
    <sheet name="11" sheetId="4" r:id="rId11"/>
    <sheet name="12" sheetId="6" r:id="rId12"/>
    <sheet name="13" sheetId="7" r:id="rId13"/>
    <sheet name="14" sheetId="8" r:id="rId14"/>
    <sheet name="15" sheetId="9" r:id="rId15"/>
    <sheet name="16" sheetId="10" r:id="rId16"/>
    <sheet name="17" sheetId="11" r:id="rId17"/>
    <sheet name="18" sheetId="12" r:id="rId18"/>
    <sheet name="19" sheetId="13" r:id="rId19"/>
    <sheet name="20" sheetId="14" r:id="rId20"/>
    <sheet name="21" sheetId="16" r:id="rId21"/>
    <sheet name="22" sheetId="17" r:id="rId22"/>
    <sheet name="23" sheetId="18" r:id="rId23"/>
    <sheet name="24" sheetId="19" r:id="rId24"/>
    <sheet name="25" sheetId="20" r:id="rId25"/>
    <sheet name="26" sheetId="21" r:id="rId26"/>
    <sheet name="27" sheetId="22" r:id="rId27"/>
    <sheet name="28" sheetId="35" r:id="rId28"/>
    <sheet name="29" sheetId="34" r:id="rId29"/>
  </sheets>
  <calcPr calcId="152511"/>
</workbook>
</file>

<file path=xl/calcChain.xml><?xml version="1.0" encoding="utf-8"?>
<calcChain xmlns="http://schemas.openxmlformats.org/spreadsheetml/2006/main">
  <c r="E31" i="34" l="1"/>
  <c r="E32" i="34"/>
  <c r="E33" i="34"/>
  <c r="E17" i="34"/>
  <c r="E16" i="34"/>
  <c r="E57" i="34"/>
  <c r="E56" i="34"/>
  <c r="E55" i="34"/>
  <c r="E54" i="34"/>
  <c r="E53" i="34"/>
  <c r="E52" i="34"/>
  <c r="E51" i="34"/>
  <c r="E50" i="34"/>
  <c r="E49" i="34"/>
  <c r="E48" i="34"/>
  <c r="E47" i="34"/>
  <c r="E46" i="34"/>
  <c r="E45" i="34"/>
  <c r="E44" i="34"/>
  <c r="E43" i="34"/>
  <c r="E41" i="34"/>
  <c r="E40" i="34"/>
  <c r="E39" i="34"/>
  <c r="E37" i="34"/>
  <c r="E30" i="34"/>
  <c r="E29" i="34"/>
  <c r="E27" i="34"/>
  <c r="E26" i="34"/>
  <c r="E25" i="34"/>
  <c r="E24" i="34"/>
  <c r="E14" i="34"/>
</calcChain>
</file>

<file path=xl/sharedStrings.xml><?xml version="1.0" encoding="utf-8"?>
<sst xmlns="http://schemas.openxmlformats.org/spreadsheetml/2006/main" count="4664" uniqueCount="209">
  <si>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</si>
  <si>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</si>
  <si>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</si>
  <si>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</si>
  <si>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</si>
  <si>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приобретение мебели для учебных целей</t>
  </si>
  <si>
    <t>руб.</t>
  </si>
  <si>
    <t>приобретение учебников и художественной литературы для пополнения библиотечных фондов</t>
  </si>
  <si>
    <t xml:space="preserve">приобретение материалов и предметов инвентаря для учебных и лабораторных занятий </t>
  </si>
  <si>
    <t xml:space="preserve">приобретение строительных материалов, необходимых для обучения по предмету "Технология" </t>
  </si>
  <si>
    <t xml:space="preserve">приобретение бумаги, хим.реактивов, семян, ткани, необходимых для организации деятельности работников, обучающихся </t>
  </si>
  <si>
    <t xml:space="preserve">приобретение учебных пособий, классных журналов, т.д. </t>
  </si>
  <si>
    <t>приобретение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</t>
  </si>
  <si>
    <t>1.3 Иные затраты, непосредственно используемые в процессе оказания муниципальной услуги</t>
  </si>
  <si>
    <t>оплата за подключение к Глобальной информационной сети ИНТЕРНЕТ, абонентская плата</t>
  </si>
  <si>
    <t>2. Затраты на общехозяйственные нужды</t>
  </si>
  <si>
    <t>2.1 Затраты на коммунальные услуги</t>
  </si>
  <si>
    <t>тепловая энергия</t>
  </si>
  <si>
    <t>Гкал</t>
  </si>
  <si>
    <t>горячая вода (теплоэнергия)</t>
  </si>
  <si>
    <t>горячая вода (теплоноситель)</t>
  </si>
  <si>
    <t xml:space="preserve">электрическая энергия </t>
  </si>
  <si>
    <t>кВт.ч</t>
  </si>
  <si>
    <t>холодная вода</t>
  </si>
  <si>
    <t>водоотведение</t>
  </si>
  <si>
    <t>2.2 Затраты на содержание объектов недвижимого имущества, необходимого для выполнения муниципального задания</t>
  </si>
  <si>
    <t xml:space="preserve">вывоз мусора </t>
  </si>
  <si>
    <t>дератизация</t>
  </si>
  <si>
    <t>дезинсекция</t>
  </si>
  <si>
    <t>то электросетей, щитов</t>
  </si>
  <si>
    <t>то инженерных сетей</t>
  </si>
  <si>
    <t>промывка отопительных систем</t>
  </si>
  <si>
    <t>возмещение коммунальных услуг</t>
  </si>
  <si>
    <t>то теплосчетчиков</t>
  </si>
  <si>
    <t>аварийное обслуживание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</si>
  <si>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</si>
  <si>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</si>
  <si>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мероприятия</t>
  </si>
  <si>
    <t>огнезащитная обработка</t>
  </si>
  <si>
    <t>противопожарные испытания</t>
  </si>
  <si>
    <t>то вентиляционных установок</t>
  </si>
  <si>
    <t>то тревожной кнопки</t>
  </si>
  <si>
    <t>то кухонного оборудования</t>
  </si>
  <si>
    <t>то электронных часов, кабельного телевидения, внутренней связи</t>
  </si>
  <si>
    <t>то видеонаблюдения</t>
  </si>
  <si>
    <t>зарядка огнетушителей</t>
  </si>
  <si>
    <t>то пожарной сигнализации</t>
  </si>
  <si>
    <t>то системы оповещения о пожаре</t>
  </si>
  <si>
    <t>то охранной сигнализации</t>
  </si>
  <si>
    <t>оплата труда лиц как состоящих, так и не состоящих в штате учреждения и привлекаемых для выполнения работ по договорам гражданско-правового характера (с учетом ЕСН) в части расходов, связанных с ремонтом оборудования, используемого работниками, обучающимися</t>
  </si>
  <si>
    <t>ремонт и обслуживание оргтехники, используемой работниками, обучающимися</t>
  </si>
  <si>
    <t>ремонт и техническое обслуживание копировально-множительного оборудования, используемого работниками, обучающимися</t>
  </si>
  <si>
    <t>ремонт и обслуживание музыкального оборудования и инструментов в части расходов, связанных с организацией деятельности работников, обучающихся</t>
  </si>
  <si>
    <t>заправка и восстановление картриджей для оборудования, используемого работниками, обучающимися</t>
  </si>
  <si>
    <t>текущий ремонт и техническое обслуживание оборудования приборов и инвентаря, используемого работниками, обучающимися</t>
  </si>
  <si>
    <t>услуги по ремонту ученической мебели, рабочего места работника</t>
  </si>
  <si>
    <t>2.4 Затраты на услуги связи</t>
  </si>
  <si>
    <t>телефоны основные</t>
  </si>
  <si>
    <t xml:space="preserve">телефоны дополнительные </t>
  </si>
  <si>
    <t>телефоны параллельные</t>
  </si>
  <si>
    <t>транзит</t>
  </si>
  <si>
    <t xml:space="preserve">интернет  </t>
  </si>
  <si>
    <t>электронная почта</t>
  </si>
  <si>
    <t xml:space="preserve">радио </t>
  </si>
  <si>
    <t>дополнительные услуги</t>
  </si>
  <si>
    <t>межгород</t>
  </si>
  <si>
    <t>2.5 Затраты на транспортные услуги</t>
  </si>
  <si>
    <t>подвоз</t>
  </si>
  <si>
    <t>найм на хоз. нужды</t>
  </si>
  <si>
    <t>оплата проезда</t>
  </si>
  <si>
    <t>транспортные расходы по служебным командировкам - оплата проезда в части расходов, связанных с командированием работников, транспортные услуги для проведения культурно-массовых и массовых физкультурно-спортивных соревнований детей, олимпиад и других мероприятий с участием обучающихся</t>
  </si>
  <si>
    <t>транспортные расходы на доставку: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обучающихся; спортивного оборудования и инвентаря; мебели для учебных целей; музыкальных инструментов; средств вычислительной техники, копировально-множительной техники, связи и телекоммуникаций, необходимых для организации деятельности работников и обучающихся; наглядных и звуковых пособий (видеокассет, аудиокассет, слайдов и т.д.) и экспонатов; учебников</t>
  </si>
  <si>
    <t>оплата проезда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</si>
  <si>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2.6 Затраты на оплату труда работников, которые не принимают непосредственного участия в оказании муниципальной услуги</t>
  </si>
  <si>
    <t>заработная плата педагогических работников, которые не принимают непосредственного участия в оказании муниципальной услуги, с начислениями</t>
  </si>
  <si>
    <t>АУП</t>
  </si>
  <si>
    <t>УВП</t>
  </si>
  <si>
    <t>ОП</t>
  </si>
  <si>
    <t>2.7 Затраты на прочие общехозяйственные нужды</t>
  </si>
  <si>
    <t>стирка</t>
  </si>
  <si>
    <t>химчистка</t>
  </si>
  <si>
    <t>уборка снега</t>
  </si>
  <si>
    <t>изготовление ПСД</t>
  </si>
  <si>
    <t>информационное обслуживание</t>
  </si>
  <si>
    <t>охрана</t>
  </si>
  <si>
    <t>паспортизация здания, экологический паспорт</t>
  </si>
  <si>
    <t>инкассация</t>
  </si>
  <si>
    <t>контроль за санитарным режимом</t>
  </si>
  <si>
    <t>обучение персонала</t>
  </si>
  <si>
    <t>прочие расходы на противопожарные мероприятия</t>
  </si>
  <si>
    <t>медосмотры</t>
  </si>
  <si>
    <t>культмассовые и физкультурно-спортивные мероприятия</t>
  </si>
  <si>
    <t>договоры ОСАГО</t>
  </si>
  <si>
    <t>специальная оценка условий труда на рабочих местах</t>
  </si>
  <si>
    <t>монтаж вычислительной сети, продление лицензии на программное обеспечение</t>
  </si>
  <si>
    <t>бланки и т. п.</t>
  </si>
  <si>
    <t>демеркуризация</t>
  </si>
  <si>
    <t>госпошлина, налоги, оплата нотариальных услуг</t>
  </si>
  <si>
    <t>сборы, соревнования, организационные взносы</t>
  </si>
  <si>
    <t>приобретение прочего оборудования</t>
  </si>
  <si>
    <t>хозяйственные и канцелярские расходы</t>
  </si>
  <si>
    <t>запчасти к автотранспорту</t>
  </si>
  <si>
    <t>пособия, материалы, инвентарь</t>
  </si>
  <si>
    <t>стройматериалы</t>
  </si>
  <si>
    <t>медикаменты</t>
  </si>
  <si>
    <t>ГСМ</t>
  </si>
  <si>
    <t>суточные при служебных командировках и по курсам повышения квалификации, в части расходов, связанных с командированием работников</t>
  </si>
  <si>
    <t>возмещение расходов на прохождение медицинского осмотра работников</t>
  </si>
  <si>
    <t>прочие</t>
  </si>
  <si>
    <t>оплата труда лиц, как состоящих, так и не состоящих в штате учреждения и привлекаемых для выполнения работ по договорам гражданско-правового характера (с учетом ЕСН), необходимых для организации деятельности работников, обучающихся</t>
  </si>
  <si>
    <t>расходы на проживание по командировкам, курсам повышения квалификации работников, оплата за участие в семинарах, курсах повышения квалификации, конференциях и спортивных мероприятиях работников</t>
  </si>
  <si>
    <t>приобретение или изготовление бланков документов об образовании и (или) о квалификации</t>
  </si>
  <si>
    <t>подписка и приобретение периодических изданий, необходимых для организации деятельности работников</t>
  </si>
  <si>
    <t>приобретение и сопровождение программного обеспечения для организации деятельности работников, обучающихся</t>
  </si>
  <si>
    <t>расходы на проживание  организацию питания, оплата за участие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</si>
  <si>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расходы по доставке периодических изданий, необходимых для организации деятельности работников</t>
  </si>
  <si>
    <t>приобретение кубков, медалей, ценных подарков, свидетельств, грамот, дипломов обучающихся, медалей "За особые успехи в учении"</t>
  </si>
  <si>
    <t>питание детей (в случае невозможности приобретения услуг по его организации)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</si>
  <si>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приобретение средств вычислительной техники, копировально-множительной техники, необходимых для организации деятельности работников, обучающихся</t>
  </si>
  <si>
    <t>приобретение ГСМ для проведения культурно-массовых и массовых физкультурно-спортивных мероприятий детей</t>
  </si>
  <si>
    <t>приобретение медикаментов, перевязочных средств в учебные классы</t>
  </si>
  <si>
    <t>приобретение запасных частей к вычислительной и оргтехнике, используемой работниками и обучающимися</t>
  </si>
  <si>
    <t>приобретение дискет, картриджей, тонеров для принтеров и множительной техники, используемых для организации деятельности работников, обучающихся</t>
  </si>
  <si>
    <t xml:space="preserve">приобретение служебной одежды и обуви для работников </t>
  </si>
  <si>
    <t>прочие выплаты в составе ФОТ</t>
  </si>
  <si>
    <t>м3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</si>
  <si>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</si>
  <si>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</si>
  <si>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</si>
  <si>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</si>
  <si>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</si>
  <si>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пособия, материалы, инвентарь, мягкий инвентарь</t>
  </si>
  <si>
    <t>текущий ремонт и техническое обслуживание оборудования, приборов и инвентаря, используемого работниками, обучающимися</t>
  </si>
  <si>
    <t xml:space="preserve">питание </t>
  </si>
  <si>
    <t>приобретение мебели для организации учебно-образовательного процесса</t>
  </si>
  <si>
    <t>приобретение музыкальных инструментов для организации учебно-образовательного процесса</t>
  </si>
  <si>
    <t>приобретение детской художественной литературы, методических пособий для организации учебно-образовательного процесса</t>
  </si>
  <si>
    <t>учебные расходы на приобретение материалов и предметов инвентаря для организации учебно-образовательного процесса</t>
  </si>
  <si>
    <t>приобретение игр, игрушек</t>
  </si>
  <si>
    <t>приобретение спортивного оборудования и инвентаря для организации учебно-образовательного процесса</t>
  </si>
  <si>
    <t>то медицинского оборудования</t>
  </si>
  <si>
    <t>то мини АТС</t>
  </si>
  <si>
    <t>то лифтов</t>
  </si>
  <si>
    <t>то охранной, тревожной сигнализации</t>
  </si>
  <si>
    <t>ремонт и обслуживание оргтехники, используемой работниками, воспитанниками</t>
  </si>
  <si>
    <t>заправка и восстановление картриджей для оборудования, используемого работниками</t>
  </si>
  <si>
    <t>текущий ремонт и техническое обслуживание оборудования приборов и инвентаря, используемого работниками, воспитанниками</t>
  </si>
  <si>
    <t>оплата по договорам</t>
  </si>
  <si>
    <t>АУП и УВП</t>
  </si>
  <si>
    <t>уничтожение биологических отходов</t>
  </si>
  <si>
    <t>госпошлина, налоги, изменение устава оплата нотариальных услуг</t>
  </si>
  <si>
    <t>приобретение и сопровождение программного обеспечения для организации деятельности работников, воспитанников</t>
  </si>
  <si>
    <t>приобретение средств вычислительной техники, копировально-множительной техники, необходимых для организации деятельности работников</t>
  </si>
  <si>
    <t>приобретение канцелярских принадлежностей для организации деятельности работников и воспитанников</t>
  </si>
  <si>
    <t>приобретение запасных частей к вычислительной и оргтехнике, используемой работниками</t>
  </si>
  <si>
    <t>приобретение дискет, картриджей, тонеров для принтеров и множительной техники, используемых для организации деятельности работников</t>
  </si>
  <si>
    <t>приобретение кухонного, бытового оборудования</t>
  </si>
  <si>
    <t>питание сотрудников</t>
  </si>
  <si>
    <t>питание детей</t>
  </si>
  <si>
    <t>организация и оказание медицинской помощи детям</t>
  </si>
  <si>
    <t>страхование детей</t>
  </si>
  <si>
    <t>Реализация основных общеобразовательных программ дошкольного образования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</si>
  <si>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</si>
  <si>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</si>
  <si>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</si>
  <si>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</si>
  <si>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</si>
  <si>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Организация отдыха детей и молодежи</t>
  </si>
  <si>
    <t>Значения натуральных норм, необходимых для определения базовых нормативов затрат на оказание муниципальной услуги "Присмотр и уход"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</si>
  <si>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</si>
  <si>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начального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</si>
  <si>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основного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</si>
  <si>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среднего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</si>
  <si>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</t>
  </si>
  <si>
    <t>Значения натуральных норм, необходимых для определения базовых нормативов затрат на оказание муниципальной услуги "Организация отдыха детей и молодежи"</t>
  </si>
  <si>
    <t>оплата услуг по реализации части программ с использованием сетевой формы организациями, осуществляющими образовательную деятельность, а также научными организациями, организациями культуры, физкультурно-спортивными и иными организациями, обладающими ресурсами, необходимыми для обучения, проведения учебной и производственной практики и осуществления иных видов учебной деятельности, предусмотренных соответствующей образовательной программой</t>
  </si>
  <si>
    <t>приобретение средств связи и телекоммуникаций, необходимых для организации деятельности работников и обучающихся</t>
  </si>
  <si>
    <t>приобретение запасных частей к средствам связи, используемые работниками, обучающимися</t>
  </si>
  <si>
    <t>плата за загрязнение окружающей среды</t>
  </si>
  <si>
    <t>Р.12.0.0094.0003.001</t>
  </si>
  <si>
    <t>содержание минеральной полосы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</si>
  <si>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</si>
  <si>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</si>
  <si>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</si>
  <si>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</si>
  <si>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</si>
  <si>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</si>
  <si>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</si>
  <si>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801011О.99.0.БВ24АБ22000</t>
  </si>
  <si>
    <t>801011О.99.0.БВ24ДН82000</t>
  </si>
  <si>
    <t>801011О.99.0.БВ24АВ42000</t>
  </si>
  <si>
    <t>801012О.99.0.БА81АЭ92001</t>
  </si>
  <si>
    <t>801012О.99.0.БА81АА00001</t>
  </si>
  <si>
    <t>802111О.99.0.БА96АЮ58001</t>
  </si>
  <si>
    <t>802111О.99.0.БА96АЮ83001</t>
  </si>
  <si>
    <t>802111О.99.0.БА96АА00001</t>
  </si>
  <si>
    <t>802111О.99.0.БА96АП76001</t>
  </si>
  <si>
    <t>802111О.99.0.БА96АЮ62001</t>
  </si>
  <si>
    <t>802112О.99.0.ББ11АЮ58001</t>
  </si>
  <si>
    <t>802112О.99.0.ББ11АП76001</t>
  </si>
  <si>
    <t>802112О.99.0.ББ11АЮ66001</t>
  </si>
  <si>
    <t>853211О.99.0.БВ19АБ89000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</si>
  <si>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</si>
  <si>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</si>
  <si>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</si>
  <si>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</si>
  <si>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</si>
  <si>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</si>
  <si>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920700О.99.0.АЗ22АА00001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</si>
</sst>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28575</xdr:rowOff>
    </xdr:from>
    <xdr:to>
      <xdr:col>4</xdr:col>
      <xdr:colOff>744855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419600" y="2857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779780</xdr:colOff>
      <xdr:row>5</xdr:row>
      <xdr:rowOff>104775</xdr:rowOff>
    </xdr:to>
    <xdr:sp macro="" textlink="">
      <xdr:nvSpPr>
        <xdr:cNvPr id="2" name="TextBox 1"/>
        <xdr:cNvSpPr txBox="1"/>
      </xdr:nvSpPr>
      <xdr:spPr>
        <a:xfrm>
          <a:off x="4538133" y="0"/>
          <a:ext cx="2608580" cy="10445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10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0</xdr:rowOff>
    </xdr:from>
    <xdr:to>
      <xdr:col>4</xdr:col>
      <xdr:colOff>754380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43425" y="0"/>
          <a:ext cx="2567305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12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1949450</xdr:colOff>
      <xdr:row>0</xdr:row>
      <xdr:rowOff>0</xdr:rowOff>
    </xdr:from>
    <xdr:to>
      <xdr:col>4</xdr:col>
      <xdr:colOff>748030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02150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9525</xdr:rowOff>
    </xdr:from>
    <xdr:to>
      <xdr:col>4</xdr:col>
      <xdr:colOff>735330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410075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0</xdr:rowOff>
    </xdr:from>
    <xdr:to>
      <xdr:col>4</xdr:col>
      <xdr:colOff>751205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05325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1965325</xdr:colOff>
      <xdr:row>0</xdr:row>
      <xdr:rowOff>9525</xdr:rowOff>
    </xdr:from>
    <xdr:to>
      <xdr:col>4</xdr:col>
      <xdr:colOff>763905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518025" y="9525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18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9525</xdr:rowOff>
    </xdr:from>
    <xdr:to>
      <xdr:col>4</xdr:col>
      <xdr:colOff>744855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419600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1968500</xdr:colOff>
      <xdr:row>0</xdr:row>
      <xdr:rowOff>0</xdr:rowOff>
    </xdr:from>
    <xdr:to>
      <xdr:col>4</xdr:col>
      <xdr:colOff>732155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1200" y="0"/>
          <a:ext cx="2567305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endParaRPr lang="ru-RU" sz="1200" b="0" i="0" u="none" strike="noStrike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20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19050</xdr:rowOff>
    </xdr:from>
    <xdr:to>
      <xdr:col>4</xdr:col>
      <xdr:colOff>735330</xdr:colOff>
      <xdr:row>5</xdr:row>
      <xdr:rowOff>133350</xdr:rowOff>
    </xdr:to>
    <xdr:sp macro="" textlink="">
      <xdr:nvSpPr>
        <xdr:cNvPr id="2" name="TextBox 1"/>
        <xdr:cNvSpPr txBox="1"/>
      </xdr:nvSpPr>
      <xdr:spPr>
        <a:xfrm>
          <a:off x="4410075" y="190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21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9525</xdr:rowOff>
    </xdr:from>
    <xdr:to>
      <xdr:col>4</xdr:col>
      <xdr:colOff>735330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410075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1962150</xdr:colOff>
      <xdr:row>0</xdr:row>
      <xdr:rowOff>9525</xdr:rowOff>
    </xdr:from>
    <xdr:to>
      <xdr:col>4</xdr:col>
      <xdr:colOff>760730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514850" y="9525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1962150</xdr:colOff>
      <xdr:row>0</xdr:row>
      <xdr:rowOff>0</xdr:rowOff>
    </xdr:from>
    <xdr:to>
      <xdr:col>4</xdr:col>
      <xdr:colOff>760730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14850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1962150</xdr:colOff>
      <xdr:row>0</xdr:row>
      <xdr:rowOff>19050</xdr:rowOff>
    </xdr:from>
    <xdr:to>
      <xdr:col>4</xdr:col>
      <xdr:colOff>725805</xdr:colOff>
      <xdr:row>5</xdr:row>
      <xdr:rowOff>133350</xdr:rowOff>
    </xdr:to>
    <xdr:sp macro="" textlink="">
      <xdr:nvSpPr>
        <xdr:cNvPr id="2" name="TextBox 1"/>
        <xdr:cNvSpPr txBox="1"/>
      </xdr:nvSpPr>
      <xdr:spPr>
        <a:xfrm>
          <a:off x="4400550" y="190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1965325</xdr:colOff>
      <xdr:row>0</xdr:row>
      <xdr:rowOff>0</xdr:rowOff>
    </xdr:from>
    <xdr:to>
      <xdr:col>4</xdr:col>
      <xdr:colOff>763905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518025" y="0"/>
          <a:ext cx="2602230" cy="10318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8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1958975</xdr:colOff>
      <xdr:row>0</xdr:row>
      <xdr:rowOff>0</xdr:rowOff>
    </xdr:from>
    <xdr:to>
      <xdr:col>4</xdr:col>
      <xdr:colOff>757555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511675" y="0"/>
          <a:ext cx="2602230" cy="10318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22.01.2018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95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6350</xdr:rowOff>
    </xdr:from>
    <xdr:to>
      <xdr:col>4</xdr:col>
      <xdr:colOff>751205</xdr:colOff>
      <xdr:row>5</xdr:row>
      <xdr:rowOff>120650</xdr:rowOff>
    </xdr:to>
    <xdr:sp macro="" textlink="">
      <xdr:nvSpPr>
        <xdr:cNvPr id="2" name="TextBox 1"/>
        <xdr:cNvSpPr txBox="1"/>
      </xdr:nvSpPr>
      <xdr:spPr>
        <a:xfrm>
          <a:off x="4505325" y="635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770255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4375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0</xdr:rowOff>
    </xdr:from>
    <xdr:to>
      <xdr:col>4</xdr:col>
      <xdr:colOff>716280</xdr:colOff>
      <xdr:row>5</xdr:row>
      <xdr:rowOff>114300</xdr:rowOff>
    </xdr:to>
    <xdr:sp macro="" textlink="">
      <xdr:nvSpPr>
        <xdr:cNvPr id="3" name="TextBox 2"/>
        <xdr:cNvSpPr txBox="1"/>
      </xdr:nvSpPr>
      <xdr:spPr>
        <a:xfrm>
          <a:off x="43910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1949823</xdr:colOff>
      <xdr:row>0</xdr:row>
      <xdr:rowOff>0</xdr:rowOff>
    </xdr:from>
    <xdr:to>
      <xdr:col>4</xdr:col>
      <xdr:colOff>723003</xdr:colOff>
      <xdr:row>5</xdr:row>
      <xdr:rowOff>109257</xdr:rowOff>
    </xdr:to>
    <xdr:sp macro="" textlink="">
      <xdr:nvSpPr>
        <xdr:cNvPr id="2" name="TextBox 1"/>
        <xdr:cNvSpPr txBox="1"/>
      </xdr:nvSpPr>
      <xdr:spPr>
        <a:xfrm>
          <a:off x="439270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8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1972236</xdr:colOff>
      <xdr:row>0</xdr:row>
      <xdr:rowOff>0</xdr:rowOff>
    </xdr:from>
    <xdr:to>
      <xdr:col>4</xdr:col>
      <xdr:colOff>745416</xdr:colOff>
      <xdr:row>5</xdr:row>
      <xdr:rowOff>109257</xdr:rowOff>
    </xdr:to>
    <xdr:sp macro="" textlink="">
      <xdr:nvSpPr>
        <xdr:cNvPr id="2" name="TextBox 1"/>
        <xdr:cNvSpPr txBox="1"/>
      </xdr:nvSpPr>
      <xdr:spPr>
        <a:xfrm>
          <a:off x="4415118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22.01.2018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95</a:t>
          </a:r>
          <a:endParaRPr lang="ru-RU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tabSelected="1"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181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ht="15" customHeight="1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ht="15" customHeight="1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ht="15" customHeight="1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ht="15" customHeight="1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ht="15" customHeight="1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ht="15" customHeight="1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ht="15" customHeight="1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ht="15" customHeight="1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ht="15" customHeight="1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ht="15" customHeight="1" x14ac:dyDescent="0.3">
      <c r="A33" s="22"/>
      <c r="B33" s="25"/>
      <c r="C33" s="1" t="s">
        <v>100</v>
      </c>
      <c r="D33" s="3" t="s">
        <v>6</v>
      </c>
      <c r="E33" s="13">
        <v>159.41</v>
      </c>
    </row>
    <row r="34" spans="1:5" ht="15" customHeight="1" x14ac:dyDescent="0.3">
      <c r="A34" s="22"/>
      <c r="B34" s="25"/>
      <c r="C34" s="1" t="s">
        <v>102</v>
      </c>
      <c r="D34" s="3" t="s">
        <v>6</v>
      </c>
      <c r="E34" s="13">
        <v>121.15</v>
      </c>
    </row>
    <row r="35" spans="1:5" ht="15" customHeight="1" x14ac:dyDescent="0.3">
      <c r="A35" s="23"/>
      <c r="B35" s="26"/>
      <c r="C35" s="1" t="s">
        <v>133</v>
      </c>
      <c r="D35" s="3" t="s">
        <v>6</v>
      </c>
      <c r="E35" s="13">
        <v>20464.78</v>
      </c>
    </row>
    <row r="37" spans="1:5" x14ac:dyDescent="0.3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59055118110236227" top="0.78740157480314965" bottom="0.78740157480314965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1"/>
  <sheetViews>
    <sheetView zoomScale="75" zoomScaleNormal="75"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169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30" customHeight="1" x14ac:dyDescent="0.3">
      <c r="A12" s="21" t="s">
        <v>161</v>
      </c>
      <c r="B12" s="24" t="s">
        <v>190</v>
      </c>
      <c r="C12" s="27" t="s">
        <v>0</v>
      </c>
      <c r="D12" s="28"/>
      <c r="E12" s="29"/>
    </row>
    <row r="13" spans="1:5" ht="30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210689.74</v>
      </c>
    </row>
    <row r="15" spans="1:5" ht="43.5" customHeight="1" x14ac:dyDescent="0.3">
      <c r="A15" s="22"/>
      <c r="B15" s="25"/>
      <c r="C15" s="27" t="s">
        <v>4</v>
      </c>
      <c r="D15" s="28"/>
      <c r="E15" s="29"/>
    </row>
    <row r="16" spans="1:5" ht="27.6" x14ac:dyDescent="0.3">
      <c r="A16" s="22"/>
      <c r="B16" s="25"/>
      <c r="C16" s="12" t="s">
        <v>134</v>
      </c>
      <c r="D16" s="3" t="s">
        <v>6</v>
      </c>
      <c r="E16" s="13">
        <v>222.1</v>
      </c>
    </row>
    <row r="17" spans="1:5" ht="27.6" x14ac:dyDescent="0.3">
      <c r="A17" s="22"/>
      <c r="B17" s="25"/>
      <c r="C17" s="12" t="s">
        <v>135</v>
      </c>
      <c r="D17" s="3" t="s">
        <v>6</v>
      </c>
      <c r="E17" s="13">
        <v>14.94</v>
      </c>
    </row>
    <row r="18" spans="1:5" ht="41.4" x14ac:dyDescent="0.3">
      <c r="A18" s="22"/>
      <c r="B18" s="25"/>
      <c r="C18" s="12" t="s">
        <v>136</v>
      </c>
      <c r="D18" s="3" t="s">
        <v>6</v>
      </c>
      <c r="E18" s="13">
        <v>25.21</v>
      </c>
    </row>
    <row r="19" spans="1:5" ht="41.4" x14ac:dyDescent="0.3">
      <c r="A19" s="22"/>
      <c r="B19" s="25"/>
      <c r="C19" s="12" t="s">
        <v>137</v>
      </c>
      <c r="D19" s="3" t="s">
        <v>6</v>
      </c>
      <c r="E19" s="13">
        <v>6.72</v>
      </c>
    </row>
    <row r="20" spans="1:5" x14ac:dyDescent="0.3">
      <c r="A20" s="22"/>
      <c r="B20" s="25"/>
      <c r="C20" s="12" t="s">
        <v>138</v>
      </c>
      <c r="D20" s="3" t="s">
        <v>6</v>
      </c>
      <c r="E20" s="13">
        <v>223.73</v>
      </c>
    </row>
    <row r="21" spans="1:5" ht="41.4" x14ac:dyDescent="0.3">
      <c r="A21" s="22"/>
      <c r="B21" s="25"/>
      <c r="C21" s="12" t="s">
        <v>139</v>
      </c>
      <c r="D21" s="3" t="s">
        <v>6</v>
      </c>
      <c r="E21" s="13">
        <v>32.020000000000003</v>
      </c>
    </row>
    <row r="22" spans="1:5" ht="30" customHeight="1" x14ac:dyDescent="0.3">
      <c r="A22" s="22"/>
      <c r="B22" s="25"/>
      <c r="C22" s="27" t="s">
        <v>13</v>
      </c>
      <c r="D22" s="28"/>
      <c r="E22" s="29"/>
    </row>
    <row r="23" spans="1:5" x14ac:dyDescent="0.3">
      <c r="A23" s="22"/>
      <c r="B23" s="25"/>
      <c r="C23" s="12"/>
      <c r="D23" s="3"/>
      <c r="E23" s="13"/>
    </row>
    <row r="24" spans="1:5" ht="15" customHeight="1" x14ac:dyDescent="0.3">
      <c r="A24" s="22"/>
      <c r="B24" s="25"/>
      <c r="C24" s="27" t="s">
        <v>15</v>
      </c>
      <c r="D24" s="28"/>
      <c r="E24" s="29"/>
    </row>
    <row r="25" spans="1:5" ht="15" customHeight="1" x14ac:dyDescent="0.3">
      <c r="A25" s="22"/>
      <c r="B25" s="25"/>
      <c r="C25" s="27" t="s">
        <v>16</v>
      </c>
      <c r="D25" s="28"/>
      <c r="E25" s="29"/>
    </row>
    <row r="26" spans="1:5" x14ac:dyDescent="0.3">
      <c r="A26" s="22"/>
      <c r="B26" s="25"/>
      <c r="C26" s="12" t="s">
        <v>17</v>
      </c>
      <c r="D26" s="3" t="s">
        <v>18</v>
      </c>
      <c r="E26" s="18">
        <v>3.44</v>
      </c>
    </row>
    <row r="27" spans="1:5" x14ac:dyDescent="0.3">
      <c r="A27" s="22"/>
      <c r="B27" s="25"/>
      <c r="C27" s="12" t="s">
        <v>19</v>
      </c>
      <c r="D27" s="3" t="s">
        <v>18</v>
      </c>
      <c r="E27" s="19">
        <v>0.68</v>
      </c>
    </row>
    <row r="28" spans="1:5" x14ac:dyDescent="0.3">
      <c r="A28" s="22"/>
      <c r="B28" s="25"/>
      <c r="C28" s="12" t="s">
        <v>20</v>
      </c>
      <c r="D28" s="3" t="s">
        <v>125</v>
      </c>
      <c r="E28" s="18">
        <v>11.43</v>
      </c>
    </row>
    <row r="29" spans="1:5" x14ac:dyDescent="0.3">
      <c r="A29" s="22"/>
      <c r="B29" s="25"/>
      <c r="C29" s="12" t="s">
        <v>21</v>
      </c>
      <c r="D29" s="3" t="s">
        <v>22</v>
      </c>
      <c r="E29" s="18">
        <v>339.36</v>
      </c>
    </row>
    <row r="30" spans="1:5" ht="15" customHeight="1" x14ac:dyDescent="0.3">
      <c r="A30" s="22"/>
      <c r="B30" s="25"/>
      <c r="C30" s="12" t="s">
        <v>23</v>
      </c>
      <c r="D30" s="3" t="s">
        <v>125</v>
      </c>
      <c r="E30" s="19">
        <v>13.44</v>
      </c>
    </row>
    <row r="31" spans="1:5" x14ac:dyDescent="0.3">
      <c r="A31" s="22"/>
      <c r="B31" s="25"/>
      <c r="C31" s="12" t="s">
        <v>24</v>
      </c>
      <c r="D31" s="3" t="s">
        <v>125</v>
      </c>
      <c r="E31" s="19">
        <v>24.88</v>
      </c>
    </row>
    <row r="32" spans="1:5" ht="28.95" customHeight="1" x14ac:dyDescent="0.3">
      <c r="A32" s="22"/>
      <c r="B32" s="25"/>
      <c r="C32" s="27" t="s">
        <v>25</v>
      </c>
      <c r="D32" s="28"/>
      <c r="E32" s="29"/>
    </row>
    <row r="33" spans="1:5" x14ac:dyDescent="0.3">
      <c r="A33" s="22"/>
      <c r="B33" s="25"/>
      <c r="C33" s="12" t="s">
        <v>26</v>
      </c>
      <c r="D33" s="3" t="s">
        <v>6</v>
      </c>
      <c r="E33" s="13">
        <v>189.04</v>
      </c>
    </row>
    <row r="34" spans="1:5" x14ac:dyDescent="0.3">
      <c r="A34" s="22"/>
      <c r="B34" s="25"/>
      <c r="C34" s="12" t="s">
        <v>27</v>
      </c>
      <c r="D34" s="3" t="s">
        <v>6</v>
      </c>
      <c r="E34" s="13">
        <v>88.24</v>
      </c>
    </row>
    <row r="35" spans="1:5" x14ac:dyDescent="0.3">
      <c r="A35" s="22"/>
      <c r="B35" s="25"/>
      <c r="C35" s="12" t="s">
        <v>28</v>
      </c>
      <c r="D35" s="3" t="s">
        <v>6</v>
      </c>
      <c r="E35" s="13">
        <v>53.08</v>
      </c>
    </row>
    <row r="36" spans="1:5" x14ac:dyDescent="0.3">
      <c r="A36" s="22"/>
      <c r="B36" s="25"/>
      <c r="C36" s="12" t="s">
        <v>29</v>
      </c>
      <c r="D36" s="3" t="s">
        <v>6</v>
      </c>
      <c r="E36" s="13">
        <v>258.77999999999997</v>
      </c>
    </row>
    <row r="37" spans="1:5" x14ac:dyDescent="0.3">
      <c r="A37" s="22"/>
      <c r="B37" s="25"/>
      <c r="C37" s="12" t="s">
        <v>30</v>
      </c>
      <c r="D37" s="3" t="s">
        <v>6</v>
      </c>
      <c r="E37" s="13">
        <v>380.74</v>
      </c>
    </row>
    <row r="38" spans="1:5" x14ac:dyDescent="0.3">
      <c r="A38" s="22"/>
      <c r="B38" s="25"/>
      <c r="C38" s="1" t="s">
        <v>31</v>
      </c>
      <c r="D38" s="3" t="s">
        <v>6</v>
      </c>
      <c r="E38" s="13">
        <v>57</v>
      </c>
    </row>
    <row r="39" spans="1:5" x14ac:dyDescent="0.3">
      <c r="A39" s="22"/>
      <c r="B39" s="25"/>
      <c r="C39" s="1" t="s">
        <v>33</v>
      </c>
      <c r="D39" s="3" t="s">
        <v>6</v>
      </c>
      <c r="E39" s="13">
        <v>127.06</v>
      </c>
    </row>
    <row r="40" spans="1:5" x14ac:dyDescent="0.3">
      <c r="A40" s="22"/>
      <c r="B40" s="25"/>
      <c r="C40" s="1" t="s">
        <v>34</v>
      </c>
      <c r="D40" s="3" t="s">
        <v>6</v>
      </c>
      <c r="E40" s="13">
        <v>82.5</v>
      </c>
    </row>
    <row r="41" spans="1:5" x14ac:dyDescent="0.3">
      <c r="A41" s="22"/>
      <c r="B41" s="25"/>
      <c r="C41" s="1" t="s">
        <v>35</v>
      </c>
      <c r="D41" s="3" t="s">
        <v>6</v>
      </c>
      <c r="E41" s="13">
        <v>283.33999999999997</v>
      </c>
    </row>
    <row r="42" spans="1:5" ht="15" customHeight="1" x14ac:dyDescent="0.3">
      <c r="A42" s="22"/>
      <c r="B42" s="25"/>
      <c r="C42" s="30" t="s">
        <v>36</v>
      </c>
      <c r="D42" s="31"/>
      <c r="E42" s="32"/>
    </row>
    <row r="43" spans="1:5" x14ac:dyDescent="0.3">
      <c r="A43" s="22"/>
      <c r="B43" s="25"/>
      <c r="C43" s="1" t="s">
        <v>39</v>
      </c>
      <c r="D43" s="3" t="s">
        <v>6</v>
      </c>
      <c r="E43" s="13">
        <v>31.26</v>
      </c>
    </row>
    <row r="44" spans="1:5" x14ac:dyDescent="0.3">
      <c r="A44" s="22"/>
      <c r="B44" s="25"/>
      <c r="C44" s="1" t="s">
        <v>40</v>
      </c>
      <c r="D44" s="3" t="s">
        <v>6</v>
      </c>
      <c r="E44" s="13">
        <v>41.93</v>
      </c>
    </row>
    <row r="45" spans="1:5" x14ac:dyDescent="0.3">
      <c r="A45" s="22"/>
      <c r="B45" s="25"/>
      <c r="C45" s="1" t="s">
        <v>140</v>
      </c>
      <c r="D45" s="3" t="s">
        <v>6</v>
      </c>
      <c r="E45" s="13">
        <v>52.35</v>
      </c>
    </row>
    <row r="46" spans="1:5" x14ac:dyDescent="0.3">
      <c r="A46" s="22"/>
      <c r="B46" s="25"/>
      <c r="C46" s="1" t="s">
        <v>42</v>
      </c>
      <c r="D46" s="3" t="s">
        <v>6</v>
      </c>
      <c r="E46" s="13">
        <v>123.67</v>
      </c>
    </row>
    <row r="47" spans="1:5" x14ac:dyDescent="0.3">
      <c r="A47" s="22"/>
      <c r="B47" s="25"/>
      <c r="C47" s="1" t="s">
        <v>141</v>
      </c>
      <c r="D47" s="3" t="s">
        <v>6</v>
      </c>
      <c r="E47" s="13">
        <v>29.97</v>
      </c>
    </row>
    <row r="48" spans="1:5" x14ac:dyDescent="0.3">
      <c r="A48" s="22"/>
      <c r="B48" s="25"/>
      <c r="C48" s="1" t="s">
        <v>142</v>
      </c>
      <c r="D48" s="3" t="s">
        <v>6</v>
      </c>
      <c r="E48" s="13">
        <v>10.86</v>
      </c>
    </row>
    <row r="49" spans="1:5" x14ac:dyDescent="0.3">
      <c r="A49" s="22"/>
      <c r="B49" s="25"/>
      <c r="C49" s="1" t="s">
        <v>44</v>
      </c>
      <c r="D49" s="3" t="s">
        <v>6</v>
      </c>
      <c r="E49" s="13">
        <v>170.39</v>
      </c>
    </row>
    <row r="50" spans="1:5" x14ac:dyDescent="0.3">
      <c r="A50" s="22"/>
      <c r="B50" s="25"/>
      <c r="C50" s="1" t="s">
        <v>45</v>
      </c>
      <c r="D50" s="3" t="s">
        <v>6</v>
      </c>
      <c r="E50" s="13">
        <v>15.48</v>
      </c>
    </row>
    <row r="51" spans="1:5" x14ac:dyDescent="0.3">
      <c r="A51" s="22"/>
      <c r="B51" s="25"/>
      <c r="C51" s="1" t="s">
        <v>46</v>
      </c>
      <c r="D51" s="3" t="s">
        <v>6</v>
      </c>
      <c r="E51" s="13">
        <v>137.81</v>
      </c>
    </row>
    <row r="52" spans="1:5" x14ac:dyDescent="0.3">
      <c r="A52" s="22"/>
      <c r="B52" s="25"/>
      <c r="C52" s="1" t="s">
        <v>47</v>
      </c>
      <c r="D52" s="3" t="s">
        <v>6</v>
      </c>
      <c r="E52" s="13">
        <v>173.35</v>
      </c>
    </row>
    <row r="53" spans="1:5" x14ac:dyDescent="0.3">
      <c r="A53" s="22"/>
      <c r="B53" s="25"/>
      <c r="C53" s="1" t="s">
        <v>143</v>
      </c>
      <c r="D53" s="3" t="s">
        <v>6</v>
      </c>
      <c r="E53" s="13">
        <v>52.43</v>
      </c>
    </row>
    <row r="54" spans="1:5" ht="28.2" x14ac:dyDescent="0.3">
      <c r="A54" s="22"/>
      <c r="B54" s="25"/>
      <c r="C54" s="1" t="s">
        <v>144</v>
      </c>
      <c r="D54" s="3" t="s">
        <v>6</v>
      </c>
      <c r="E54" s="13">
        <v>54.65</v>
      </c>
    </row>
    <row r="55" spans="1:5" ht="28.2" x14ac:dyDescent="0.3">
      <c r="A55" s="22"/>
      <c r="B55" s="25"/>
      <c r="C55" s="1" t="s">
        <v>145</v>
      </c>
      <c r="D55" s="3" t="s">
        <v>6</v>
      </c>
      <c r="E55" s="13">
        <v>54.42</v>
      </c>
    </row>
    <row r="56" spans="1:5" ht="42" x14ac:dyDescent="0.3">
      <c r="A56" s="22"/>
      <c r="B56" s="25"/>
      <c r="C56" s="1" t="s">
        <v>146</v>
      </c>
      <c r="D56" s="3" t="s">
        <v>6</v>
      </c>
      <c r="E56" s="13">
        <v>333.78</v>
      </c>
    </row>
    <row r="57" spans="1:5" ht="15" customHeight="1" x14ac:dyDescent="0.3">
      <c r="A57" s="22"/>
      <c r="B57" s="25"/>
      <c r="C57" s="30" t="s">
        <v>56</v>
      </c>
      <c r="D57" s="31"/>
      <c r="E57" s="32"/>
    </row>
    <row r="58" spans="1:5" x14ac:dyDescent="0.3">
      <c r="A58" s="22"/>
      <c r="B58" s="25"/>
      <c r="C58" s="1" t="s">
        <v>57</v>
      </c>
      <c r="D58" s="3" t="s">
        <v>6</v>
      </c>
      <c r="E58" s="13">
        <v>54.51</v>
      </c>
    </row>
    <row r="59" spans="1:5" x14ac:dyDescent="0.3">
      <c r="A59" s="22"/>
      <c r="B59" s="25"/>
      <c r="C59" s="1" t="s">
        <v>58</v>
      </c>
      <c r="D59" s="3" t="s">
        <v>6</v>
      </c>
      <c r="E59" s="13">
        <v>1.17</v>
      </c>
    </row>
    <row r="60" spans="1:5" x14ac:dyDescent="0.3">
      <c r="A60" s="22"/>
      <c r="B60" s="25"/>
      <c r="C60" s="1" t="s">
        <v>59</v>
      </c>
      <c r="D60" s="3" t="s">
        <v>6</v>
      </c>
      <c r="E60" s="13">
        <v>38.5</v>
      </c>
    </row>
    <row r="61" spans="1:5" x14ac:dyDescent="0.3">
      <c r="A61" s="22"/>
      <c r="B61" s="25"/>
      <c r="C61" s="1" t="s">
        <v>62</v>
      </c>
      <c r="D61" s="3" t="s">
        <v>6</v>
      </c>
      <c r="E61" s="13">
        <v>59.33</v>
      </c>
    </row>
    <row r="62" spans="1:5" x14ac:dyDescent="0.3">
      <c r="A62" s="22"/>
      <c r="B62" s="25"/>
      <c r="C62" s="1" t="s">
        <v>63</v>
      </c>
      <c r="D62" s="3" t="s">
        <v>6</v>
      </c>
      <c r="E62" s="13">
        <v>3.22</v>
      </c>
    </row>
    <row r="63" spans="1:5" x14ac:dyDescent="0.3">
      <c r="A63" s="22"/>
      <c r="B63" s="25"/>
      <c r="C63" s="1" t="s">
        <v>65</v>
      </c>
      <c r="D63" s="3" t="s">
        <v>6</v>
      </c>
      <c r="E63" s="13">
        <v>1.75</v>
      </c>
    </row>
    <row r="64" spans="1:5" ht="15" customHeight="1" x14ac:dyDescent="0.3">
      <c r="A64" s="22"/>
      <c r="B64" s="25"/>
      <c r="C64" s="30" t="s">
        <v>66</v>
      </c>
      <c r="D64" s="31"/>
      <c r="E64" s="32"/>
    </row>
    <row r="65" spans="1:5" x14ac:dyDescent="0.3">
      <c r="A65" s="22"/>
      <c r="B65" s="25"/>
      <c r="C65" s="1" t="s">
        <v>147</v>
      </c>
      <c r="D65" s="3" t="s">
        <v>6</v>
      </c>
      <c r="E65" s="13">
        <v>1.21</v>
      </c>
    </row>
    <row r="66" spans="1:5" ht="15" customHeight="1" x14ac:dyDescent="0.3">
      <c r="A66" s="22"/>
      <c r="B66" s="25"/>
      <c r="C66" s="30" t="s">
        <v>73</v>
      </c>
      <c r="D66" s="31"/>
      <c r="E66" s="32"/>
    </row>
    <row r="67" spans="1:5" x14ac:dyDescent="0.3">
      <c r="A67" s="22"/>
      <c r="B67" s="25"/>
      <c r="C67" s="1" t="s">
        <v>148</v>
      </c>
      <c r="D67" s="3" t="s">
        <v>6</v>
      </c>
      <c r="E67" s="13">
        <v>27087.99</v>
      </c>
    </row>
    <row r="68" spans="1:5" x14ac:dyDescent="0.3">
      <c r="A68" s="22"/>
      <c r="B68" s="25"/>
      <c r="C68" s="1" t="s">
        <v>77</v>
      </c>
      <c r="D68" s="3" t="s">
        <v>6</v>
      </c>
      <c r="E68" s="13">
        <v>15796.53</v>
      </c>
    </row>
    <row r="69" spans="1:5" ht="15" customHeight="1" x14ac:dyDescent="0.3">
      <c r="A69" s="22"/>
      <c r="B69" s="25"/>
      <c r="C69" s="30" t="s">
        <v>78</v>
      </c>
      <c r="D69" s="31"/>
      <c r="E69" s="32"/>
    </row>
    <row r="70" spans="1:5" x14ac:dyDescent="0.3">
      <c r="A70" s="22"/>
      <c r="B70" s="25"/>
      <c r="C70" s="2" t="s">
        <v>79</v>
      </c>
      <c r="D70" s="3" t="s">
        <v>6</v>
      </c>
      <c r="E70" s="13">
        <v>408.44</v>
      </c>
    </row>
    <row r="71" spans="1:5" x14ac:dyDescent="0.3">
      <c r="A71" s="22"/>
      <c r="B71" s="25"/>
      <c r="C71" s="2" t="s">
        <v>80</v>
      </c>
      <c r="D71" s="3" t="s">
        <v>6</v>
      </c>
      <c r="E71" s="13">
        <v>17.36</v>
      </c>
    </row>
    <row r="72" spans="1:5" x14ac:dyDescent="0.3">
      <c r="A72" s="22"/>
      <c r="B72" s="25"/>
      <c r="C72" s="1" t="s">
        <v>81</v>
      </c>
      <c r="D72" s="3" t="s">
        <v>6</v>
      </c>
      <c r="E72" s="13">
        <v>28.21</v>
      </c>
    </row>
    <row r="73" spans="1:5" x14ac:dyDescent="0.3">
      <c r="A73" s="22"/>
      <c r="B73" s="25"/>
      <c r="C73" s="1" t="s">
        <v>83</v>
      </c>
      <c r="D73" s="3" t="s">
        <v>6</v>
      </c>
      <c r="E73" s="13">
        <v>2.2400000000000002</v>
      </c>
    </row>
    <row r="74" spans="1:5" x14ac:dyDescent="0.3">
      <c r="A74" s="22"/>
      <c r="B74" s="25"/>
      <c r="C74" s="1" t="s">
        <v>84</v>
      </c>
      <c r="D74" s="3" t="s">
        <v>6</v>
      </c>
      <c r="E74" s="13">
        <v>156.62</v>
      </c>
    </row>
    <row r="75" spans="1:5" x14ac:dyDescent="0.3">
      <c r="A75" s="22"/>
      <c r="B75" s="25"/>
      <c r="C75" s="1" t="s">
        <v>87</v>
      </c>
      <c r="D75" s="3" t="s">
        <v>6</v>
      </c>
      <c r="E75" s="13">
        <v>93</v>
      </c>
    </row>
    <row r="76" spans="1:5" x14ac:dyDescent="0.3">
      <c r="A76" s="22"/>
      <c r="B76" s="25"/>
      <c r="C76" s="1" t="s">
        <v>88</v>
      </c>
      <c r="D76" s="3" t="s">
        <v>6</v>
      </c>
      <c r="E76" s="13">
        <v>31.51</v>
      </c>
    </row>
    <row r="77" spans="1:5" ht="15" customHeight="1" x14ac:dyDescent="0.3">
      <c r="A77" s="22"/>
      <c r="B77" s="25"/>
      <c r="C77" s="1" t="s">
        <v>89</v>
      </c>
      <c r="D77" s="3" t="s">
        <v>6</v>
      </c>
      <c r="E77" s="13">
        <v>26.92</v>
      </c>
    </row>
    <row r="78" spans="1:5" x14ac:dyDescent="0.3">
      <c r="A78" s="22"/>
      <c r="B78" s="25"/>
      <c r="C78" s="1" t="s">
        <v>90</v>
      </c>
      <c r="D78" s="3" t="s">
        <v>6</v>
      </c>
      <c r="E78" s="13">
        <v>969.07</v>
      </c>
    </row>
    <row r="79" spans="1:5" x14ac:dyDescent="0.3">
      <c r="A79" s="22"/>
      <c r="B79" s="25"/>
      <c r="C79" s="1" t="s">
        <v>95</v>
      </c>
      <c r="D79" s="3" t="s">
        <v>6</v>
      </c>
      <c r="E79" s="13">
        <v>8.0399999999999991</v>
      </c>
    </row>
    <row r="80" spans="1:5" x14ac:dyDescent="0.3">
      <c r="A80" s="22"/>
      <c r="B80" s="25"/>
      <c r="C80" s="1" t="s">
        <v>96</v>
      </c>
      <c r="D80" s="3" t="s">
        <v>6</v>
      </c>
      <c r="E80" s="13">
        <v>17.48</v>
      </c>
    </row>
    <row r="81" spans="1:5" x14ac:dyDescent="0.3">
      <c r="A81" s="22"/>
      <c r="B81" s="25"/>
      <c r="C81" s="1" t="s">
        <v>149</v>
      </c>
      <c r="D81" s="3" t="s">
        <v>6</v>
      </c>
      <c r="E81" s="13">
        <v>78.11</v>
      </c>
    </row>
    <row r="82" spans="1:5" ht="28.2" x14ac:dyDescent="0.3">
      <c r="A82" s="22"/>
      <c r="B82" s="25"/>
      <c r="C82" s="1" t="s">
        <v>93</v>
      </c>
      <c r="D82" s="3" t="s">
        <v>6</v>
      </c>
      <c r="E82" s="13">
        <v>7.44</v>
      </c>
    </row>
    <row r="83" spans="1:5" ht="28.2" x14ac:dyDescent="0.3">
      <c r="A83" s="22"/>
      <c r="B83" s="25"/>
      <c r="C83" s="1" t="s">
        <v>150</v>
      </c>
      <c r="D83" s="3" t="s">
        <v>6</v>
      </c>
      <c r="E83" s="13">
        <v>6.44</v>
      </c>
    </row>
    <row r="84" spans="1:5" x14ac:dyDescent="0.3">
      <c r="A84" s="22"/>
      <c r="B84" s="25"/>
      <c r="C84" s="1" t="s">
        <v>99</v>
      </c>
      <c r="D84" s="3" t="s">
        <v>6</v>
      </c>
      <c r="E84" s="13">
        <v>45.33</v>
      </c>
    </row>
    <row r="85" spans="1:5" x14ac:dyDescent="0.3">
      <c r="A85" s="22"/>
      <c r="B85" s="25"/>
      <c r="C85" s="1" t="s">
        <v>100</v>
      </c>
      <c r="D85" s="3" t="s">
        <v>6</v>
      </c>
      <c r="E85" s="13">
        <v>854.22</v>
      </c>
    </row>
    <row r="86" spans="1:5" ht="28.2" x14ac:dyDescent="0.3">
      <c r="A86" s="22"/>
      <c r="B86" s="25"/>
      <c r="C86" s="1" t="s">
        <v>131</v>
      </c>
      <c r="D86" s="3" t="s">
        <v>6</v>
      </c>
      <c r="E86" s="13">
        <v>6.08</v>
      </c>
    </row>
    <row r="87" spans="1:5" x14ac:dyDescent="0.3">
      <c r="A87" s="22"/>
      <c r="B87" s="25"/>
      <c r="C87" s="1" t="s">
        <v>103</v>
      </c>
      <c r="D87" s="3" t="s">
        <v>6</v>
      </c>
      <c r="E87" s="13">
        <v>309.48</v>
      </c>
    </row>
    <row r="88" spans="1:5" x14ac:dyDescent="0.3">
      <c r="A88" s="22"/>
      <c r="B88" s="25"/>
      <c r="C88" s="1" t="s">
        <v>108</v>
      </c>
      <c r="D88" s="3" t="s">
        <v>6</v>
      </c>
      <c r="E88" s="13">
        <v>229.48</v>
      </c>
    </row>
    <row r="89" spans="1:5" ht="69.599999999999994" x14ac:dyDescent="0.3">
      <c r="A89" s="22"/>
      <c r="B89" s="25"/>
      <c r="C89" s="1" t="s">
        <v>110</v>
      </c>
      <c r="D89" s="3" t="s">
        <v>6</v>
      </c>
      <c r="E89" s="13">
        <v>145.52000000000001</v>
      </c>
    </row>
    <row r="90" spans="1:5" ht="42" x14ac:dyDescent="0.3">
      <c r="A90" s="22"/>
      <c r="B90" s="25"/>
      <c r="C90" s="1" t="s">
        <v>112</v>
      </c>
      <c r="D90" s="3" t="s">
        <v>6</v>
      </c>
      <c r="E90" s="13">
        <v>4.91</v>
      </c>
    </row>
    <row r="91" spans="1:5" ht="42" x14ac:dyDescent="0.3">
      <c r="A91" s="22"/>
      <c r="B91" s="25"/>
      <c r="C91" s="1" t="s">
        <v>151</v>
      </c>
      <c r="D91" s="3" t="s">
        <v>6</v>
      </c>
      <c r="E91" s="13">
        <v>56.45</v>
      </c>
    </row>
    <row r="92" spans="1:5" ht="42" x14ac:dyDescent="0.3">
      <c r="A92" s="22"/>
      <c r="B92" s="25"/>
      <c r="C92" s="1" t="s">
        <v>115</v>
      </c>
      <c r="D92" s="3" t="s">
        <v>6</v>
      </c>
      <c r="E92" s="13">
        <v>0.19</v>
      </c>
    </row>
    <row r="93" spans="1:5" ht="55.8" x14ac:dyDescent="0.3">
      <c r="A93" s="22"/>
      <c r="B93" s="25"/>
      <c r="C93" s="1" t="s">
        <v>152</v>
      </c>
      <c r="D93" s="3" t="s">
        <v>6</v>
      </c>
      <c r="E93" s="13">
        <v>46.01</v>
      </c>
    </row>
    <row r="94" spans="1:5" ht="42" x14ac:dyDescent="0.3">
      <c r="A94" s="22"/>
      <c r="B94" s="25"/>
      <c r="C94" s="1" t="s">
        <v>153</v>
      </c>
      <c r="D94" s="3" t="s">
        <v>6</v>
      </c>
      <c r="E94" s="13">
        <v>40.119999999999997</v>
      </c>
    </row>
    <row r="95" spans="1:5" ht="28.2" x14ac:dyDescent="0.3">
      <c r="A95" s="22"/>
      <c r="B95" s="25"/>
      <c r="C95" s="1" t="s">
        <v>154</v>
      </c>
      <c r="D95" s="3" t="s">
        <v>6</v>
      </c>
      <c r="E95" s="13">
        <v>24.12</v>
      </c>
    </row>
    <row r="96" spans="1:5" ht="55.8" x14ac:dyDescent="0.3">
      <c r="A96" s="22"/>
      <c r="B96" s="25"/>
      <c r="C96" s="1" t="s">
        <v>155</v>
      </c>
      <c r="D96" s="3" t="s">
        <v>6</v>
      </c>
      <c r="E96" s="13">
        <v>1.67</v>
      </c>
    </row>
    <row r="97" spans="1:5" ht="28.2" x14ac:dyDescent="0.3">
      <c r="A97" s="22"/>
      <c r="B97" s="25"/>
      <c r="C97" s="1" t="s">
        <v>123</v>
      </c>
      <c r="D97" s="3" t="s">
        <v>6</v>
      </c>
      <c r="E97" s="13">
        <v>103.14</v>
      </c>
    </row>
    <row r="98" spans="1:5" x14ac:dyDescent="0.3">
      <c r="A98" s="22"/>
      <c r="B98" s="25"/>
      <c r="C98" s="1" t="s">
        <v>156</v>
      </c>
      <c r="D98" s="3" t="s">
        <v>6</v>
      </c>
      <c r="E98" s="13">
        <v>16.239999999999998</v>
      </c>
    </row>
    <row r="99" spans="1:5" x14ac:dyDescent="0.3">
      <c r="A99" s="23"/>
      <c r="B99" s="26"/>
      <c r="C99" s="1" t="s">
        <v>124</v>
      </c>
      <c r="D99" s="3" t="s">
        <v>6</v>
      </c>
      <c r="E99" s="13">
        <v>20.3</v>
      </c>
    </row>
    <row r="101" spans="1:5" x14ac:dyDescent="0.3">
      <c r="E101" s="15"/>
    </row>
  </sheetData>
  <mergeCells count="15">
    <mergeCell ref="A7:E7"/>
    <mergeCell ref="A12:A99"/>
    <mergeCell ref="B12:B99"/>
    <mergeCell ref="C12:E12"/>
    <mergeCell ref="C13:E13"/>
    <mergeCell ref="C15:E15"/>
    <mergeCell ref="C22:E22"/>
    <mergeCell ref="C24:E24"/>
    <mergeCell ref="C25:E25"/>
    <mergeCell ref="C32:E32"/>
    <mergeCell ref="C42:E42"/>
    <mergeCell ref="C57:E57"/>
    <mergeCell ref="C64:E64"/>
    <mergeCell ref="C66:E66"/>
    <mergeCell ref="C69:E6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9" sqref="C9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170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163</v>
      </c>
      <c r="B12" s="24" t="s">
        <v>191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19775.259999999998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119.34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410.94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10.96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3.63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28.6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8.4600000000000009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10.27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46.29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1.42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84.33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4.6500000000000004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79.75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15.95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14.64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208.84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220.9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29.53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39.94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31.46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444.47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18.21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2.68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13.83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57.24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61.15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7.25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95.16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47.92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29.21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71.31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28.72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46.35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12.93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9.3000000000000007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55.87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1.39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11.75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2.97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4.72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4.58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5577.64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3195.1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1375.1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2638.18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3.52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40.79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21.46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95.36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61.2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7.09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1.69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48.02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22.75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214.25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9.48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15.81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7.46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147.13999999999999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41.65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13.51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19.02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17.64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5.39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11.27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14.23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21.39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56.38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4.72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9.44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3.91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7.69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87.67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5.76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1.57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11.09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13.48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12.06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22.25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2.2599999999999998</v>
      </c>
    </row>
    <row r="127" spans="1:5" x14ac:dyDescent="0.3">
      <c r="E127" s="15"/>
    </row>
  </sheetData>
  <mergeCells count="15">
    <mergeCell ref="A12:A125"/>
    <mergeCell ref="B12:B125"/>
    <mergeCell ref="A7:E7"/>
    <mergeCell ref="C25:E25"/>
    <mergeCell ref="C33:E33"/>
    <mergeCell ref="C44:E44"/>
    <mergeCell ref="C63:E63"/>
    <mergeCell ref="C73:E73"/>
    <mergeCell ref="C78:E78"/>
    <mergeCell ref="C83:E83"/>
    <mergeCell ref="C12:E12"/>
    <mergeCell ref="C13:E13"/>
    <mergeCell ref="C15:E15"/>
    <mergeCell ref="C23:E23"/>
    <mergeCell ref="C26:E2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170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163</v>
      </c>
      <c r="B12" s="24" t="s">
        <v>192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67740.929999999993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119.61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411.88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10.99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3.64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28.66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8.48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10.29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46.39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1.43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2.0699999999999998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84.52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4.66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79.930000000000007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15.99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14.67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209.32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221.4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29.6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40.03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31.53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445.48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18.25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2.69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13.86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57.37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61.29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7.26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95.38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48.03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29.28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71.47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28.79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1.51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46.45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12.96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9.32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55.99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1.4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11.77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2.98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4.7300000000000004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4.59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19106.419999999998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3202.35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1378.22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2644.16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1.71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3.53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40.880000000000003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21.51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95.57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61.34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7.11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1.7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48.13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22.8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214.73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9.5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15.84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7.48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147.47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41.47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13.54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19.059999999999999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17.68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5.41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11.3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14.26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21.44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56.5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4.7300000000000004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9.4600000000000009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3.92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5.33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7.7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87.87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5.78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1.58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11.11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13.51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12.09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22.3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170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163</v>
      </c>
      <c r="B12" s="24" t="s">
        <v>193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29698.16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119.42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411.2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10.97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3.63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28.62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8.4700000000000006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10.28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46.32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1.42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84.39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4.6500000000000004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79.8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15.96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14.65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208.98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221.04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29.55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39.96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31.48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444.75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18.22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2.68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13.84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57.28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61.19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7.25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95.22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47.95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29.23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71.36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28.74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46.38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12.94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9.31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55.9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1.39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11.76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2.97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4.72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4.59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8376.41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3197.12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1375.97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2639.84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3.52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40.81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21.48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95.42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61.24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7.1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1.7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48.06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22.77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214.38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9.48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15.82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7.46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147.22999999999999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41.67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13.52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19.03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17.649999999999999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5.4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11.28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14.24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21.41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56.41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4.72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9.44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3.91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7.69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87.72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5.77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1.57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11.1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13.49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12.07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22.27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171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164</v>
      </c>
      <c r="B12" s="24" t="s">
        <v>194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134543.35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132.77000000000001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457.18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12.2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4.04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31.82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9.41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11.43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51.5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1.58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0.13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2.29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93.82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2.78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5.17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88.72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17.75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16.29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232.34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245.75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32.85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1.71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44.43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35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494.48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20.260000000000002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2.99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15.38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63.68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0.99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0.51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68.03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8.06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105.87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53.32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32.5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1.78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79.34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31.96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1.67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51.56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14.38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10.35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62.15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0.35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2.75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1.55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13.07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0.54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0.25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0.64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3.3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5.25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5.0999999999999996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0.34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1.01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37948.120000000003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3554.61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1529.82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2935.02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1.89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3.91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45.38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23.88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106.08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68.09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7.89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1.89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53.43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25.31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2.06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238.36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0.97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10.54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17.59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8.3000000000000007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163.69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46.33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15.03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21.16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0.52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19.62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6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12.54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15.83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23.8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62.72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5.25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10.5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4.3499999999999996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5.92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8.5500000000000007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97.53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2.63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6.41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1.75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12.34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15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13.42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24.76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2.5099999999999998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171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164</v>
      </c>
      <c r="B12" s="24" t="s">
        <v>195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261708.28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88.51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304.79000000000002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8.1300000000000008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2.69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21.21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6.28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7.62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34.33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1.06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0.09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1.53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62.55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1.85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3.45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59.15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11.83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10.86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154.88999999999999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163.83000000000001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21.9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1.1399999999999999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29.62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23.33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329.65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13.51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1.99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10.26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42.46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0.66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0.34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45.35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5.37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70.58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35.54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21.66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1.19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52.89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21.3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1.1200000000000001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34.380000000000003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9.59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6.9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41.43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0.23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1.83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1.03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8.7100000000000009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0.36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0.17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0.42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2.2000000000000002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3.5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3.4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0.23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0.68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73815.149999999994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2369.7399999999998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1019.88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1956.68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1.26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2.61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30.25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15.92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70.72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45.39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5.26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1.26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35.619999999999997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16.88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1.37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158.9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0.64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7.03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11.72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5.53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109.13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30.89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10.02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14.11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0.35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13.08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4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8.36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10.56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15.87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41.81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3.5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7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2.9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3.95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5.7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65.02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1.75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4.2699999999999996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1.17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8.23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10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8.9499999999999993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16.510000000000002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1.67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171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164</v>
      </c>
      <c r="B12" s="24" t="s">
        <v>196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36696.089999999997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119.35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410.96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10.96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3.63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28.6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8.4600000000000009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10.27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46.29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1.42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84.34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4.6500000000000004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79.75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15.95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14.64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208.85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220.9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29.53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39.94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31.46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444.48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18.21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2.68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13.83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57.24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61.15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7.25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95.17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47.93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29.21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71.31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28.72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46.35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12.93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9.3000000000000007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55.87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1.39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11.75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2.97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4.72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4.58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10350.18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3195.22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1375.15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2638.27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3.52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40.79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21.46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95.36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61.2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7.1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1.69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48.03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22.75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214.26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9.48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15.81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7.46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147.13999999999999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41.65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13.51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19.02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17.64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5.39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11.27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14.23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21.4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56.38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4.72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9.44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3.91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7.69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87.67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5.76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1.57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11.09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13.48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12.06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22.25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9" sqref="C9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171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164</v>
      </c>
      <c r="B12" s="24" t="s">
        <v>197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31068.07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122.56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422.01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11.26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3.72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29.37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8.69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10.55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47.53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1.46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2.12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86.61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2.56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4.78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81.900000000000006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16.38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15.04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214.47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226.85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30.33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1.58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41.01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32.31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456.44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18.7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2.76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14.2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58.78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0.91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0.47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62.8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7.44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97.73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49.22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30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1.64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73.23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29.5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1.54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47.6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13.28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9.5500000000000007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57.37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0.33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2.5299999999999998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1.43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12.06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0.5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0.59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3.05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4.8499999999999996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4.71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0.31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0.93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8762.7900000000009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3281.18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1412.14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2709.25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1.75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3.61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41.89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22.04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97.92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62.85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7.29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1.74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49.32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23.37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1.9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220.02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0.89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9.73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16.23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7.66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1.38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151.1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42.77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13.88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19.53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0.48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18.11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5.54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11.58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14.62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21.97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57.89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4.8499999999999996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9.69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4.0199999999999996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5.46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7.89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90.03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2.42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5.92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1.62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11.39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13.85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12.39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22.85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2.3199999999999998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172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165</v>
      </c>
      <c r="B12" s="24" t="s">
        <v>198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35798.46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119.43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411.24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10.97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3.63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28.62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8.4700000000000006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10.28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46.32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1.42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84.39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4.6500000000000004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79.81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15.96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14.65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208.99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221.05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29.55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39.96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31.48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444.78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18.23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2.69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13.84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57.28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61.19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7.25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95.23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47.96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29.23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71.36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28.74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46.38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12.94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9.31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55.91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1.39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11.76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2.97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4.72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4.59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10097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3197.38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1376.08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2640.06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3.52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40.82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21.48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95.42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61.24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7.1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1.7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48.06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22.77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214.4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9.48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15.82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7.46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147.24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41.68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13.52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19.03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17.649999999999999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5.4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11.28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14.24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21.41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56.42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4.72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9.44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3.91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7.69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87.73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5.77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1.58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11.1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13.49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12.07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22.27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2.2599999999999998</v>
      </c>
    </row>
    <row r="127" spans="1:5" x14ac:dyDescent="0.3">
      <c r="E127" s="15"/>
    </row>
  </sheetData>
  <mergeCells count="15">
    <mergeCell ref="C25:E25"/>
    <mergeCell ref="A7:E7"/>
    <mergeCell ref="A12:A125"/>
    <mergeCell ref="B12:B125"/>
    <mergeCell ref="C12:E12"/>
    <mergeCell ref="C13:E13"/>
    <mergeCell ref="C15:E15"/>
    <mergeCell ref="C23:E23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B12" sqref="B12:B125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172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165</v>
      </c>
      <c r="B12" s="24" t="s">
        <v>199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44129.67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119.24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410.61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10.95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3.62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28.57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8.4499999999999993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10.26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46.25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1.42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2.06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84.26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2.5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4.6500000000000004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79.69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15.94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14.63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208.67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220.72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29.51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1.54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39.9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31.43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444.1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18.2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2.68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13.82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57.2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0.89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0.46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61.1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7.24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95.05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47.89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29.19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1.6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71.25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28.7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1.5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46.31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12.92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9.3000000000000007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55.82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0.32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2.4700000000000002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1.39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11.74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0.23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0.56999999999999995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2.97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4.72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4.58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0.91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12446.83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3192.5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1373.98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2636.02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1.7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3.52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40.76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21.45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95.28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61.15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7.09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1.69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47.99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22.73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1.85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214.07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0.87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9.4700000000000006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15.79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7.45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1.35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147.02000000000001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41.61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13.5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19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0.47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17.62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5.39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11.27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14.22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21.38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56.33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4.72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9.43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3.91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5.32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7.68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87.6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2.36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5.76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1.57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11.08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13.47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12.05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22.24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2.25</v>
      </c>
    </row>
    <row r="127" spans="1:5" x14ac:dyDescent="0.3">
      <c r="E127" s="15"/>
    </row>
  </sheetData>
  <mergeCells count="15">
    <mergeCell ref="A7:E7"/>
    <mergeCell ref="A12:A125"/>
    <mergeCell ref="B12:B125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182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5"/>
      <c r="C33" s="1" t="s">
        <v>100</v>
      </c>
      <c r="D33" s="3" t="s">
        <v>6</v>
      </c>
      <c r="E33" s="13">
        <v>171.68</v>
      </c>
    </row>
    <row r="34" spans="1:5" x14ac:dyDescent="0.3">
      <c r="A34" s="22"/>
      <c r="B34" s="25"/>
      <c r="C34" s="1" t="s">
        <v>102</v>
      </c>
      <c r="D34" s="3" t="s">
        <v>6</v>
      </c>
      <c r="E34" s="13">
        <v>130.47</v>
      </c>
    </row>
    <row r="35" spans="1:5" x14ac:dyDescent="0.3">
      <c r="A35" s="23"/>
      <c r="B35" s="26"/>
      <c r="C35" s="1" t="s">
        <v>133</v>
      </c>
      <c r="D35" s="3" t="s">
        <v>6</v>
      </c>
      <c r="E35" s="13">
        <v>19100.46</v>
      </c>
    </row>
    <row r="37" spans="1:5" x14ac:dyDescent="0.3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7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172</v>
      </c>
      <c r="B7" s="20"/>
      <c r="C7" s="20"/>
      <c r="D7" s="20"/>
      <c r="E7" s="20"/>
    </row>
    <row r="8" spans="1:5" s="4" customFormat="1" ht="45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165</v>
      </c>
      <c r="B12" s="24" t="s">
        <v>200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25130.62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30" customHeight="1" x14ac:dyDescent="0.3">
      <c r="A16" s="22"/>
      <c r="B16" s="25"/>
      <c r="C16" s="12" t="s">
        <v>5</v>
      </c>
      <c r="D16" s="3" t="s">
        <v>6</v>
      </c>
      <c r="E16" s="13">
        <v>118.02</v>
      </c>
    </row>
    <row r="17" spans="1:5" ht="41.4" x14ac:dyDescent="0.3">
      <c r="A17" s="22"/>
      <c r="B17" s="25"/>
      <c r="C17" s="12" t="s">
        <v>7</v>
      </c>
      <c r="D17" s="3" t="s">
        <v>6</v>
      </c>
      <c r="E17" s="13">
        <v>406.38</v>
      </c>
    </row>
    <row r="18" spans="1:5" ht="27.6" x14ac:dyDescent="0.3">
      <c r="A18" s="22"/>
      <c r="B18" s="25"/>
      <c r="C18" s="12" t="s">
        <v>8</v>
      </c>
      <c r="D18" s="3" t="s">
        <v>6</v>
      </c>
      <c r="E18" s="13">
        <v>10.84</v>
      </c>
    </row>
    <row r="19" spans="1:5" ht="41.4" x14ac:dyDescent="0.3">
      <c r="A19" s="22"/>
      <c r="B19" s="25"/>
      <c r="C19" s="12" t="s">
        <v>9</v>
      </c>
      <c r="D19" s="3" t="s">
        <v>6</v>
      </c>
      <c r="E19" s="13">
        <v>3.59</v>
      </c>
    </row>
    <row r="20" spans="1:5" ht="41.4" x14ac:dyDescent="0.3">
      <c r="A20" s="22"/>
      <c r="B20" s="25"/>
      <c r="C20" s="12" t="s">
        <v>10</v>
      </c>
      <c r="D20" s="3" t="s">
        <v>6</v>
      </c>
      <c r="E20" s="13">
        <v>28.28</v>
      </c>
    </row>
    <row r="21" spans="1:5" ht="27.6" x14ac:dyDescent="0.3">
      <c r="A21" s="22"/>
      <c r="B21" s="25"/>
      <c r="C21" s="12" t="s">
        <v>11</v>
      </c>
      <c r="D21" s="3" t="s">
        <v>6</v>
      </c>
      <c r="E21" s="13">
        <v>8.3699999999999992</v>
      </c>
    </row>
    <row r="22" spans="1:5" ht="82.8" x14ac:dyDescent="0.3">
      <c r="A22" s="22"/>
      <c r="B22" s="25"/>
      <c r="C22" s="12" t="s">
        <v>12</v>
      </c>
      <c r="D22" s="3" t="s">
        <v>6</v>
      </c>
      <c r="E22" s="13">
        <v>10.16</v>
      </c>
    </row>
    <row r="23" spans="1:5" s="11" customFormat="1" ht="45" customHeight="1" x14ac:dyDescent="0.3">
      <c r="A23" s="22"/>
      <c r="B23" s="25"/>
      <c r="C23" s="27" t="s">
        <v>13</v>
      </c>
      <c r="D23" s="28"/>
      <c r="E23" s="29"/>
    </row>
    <row r="24" spans="1:5" ht="41.4" x14ac:dyDescent="0.3">
      <c r="A24" s="22"/>
      <c r="B24" s="25"/>
      <c r="C24" s="12" t="s">
        <v>14</v>
      </c>
      <c r="D24" s="3" t="s">
        <v>6</v>
      </c>
      <c r="E24" s="13">
        <v>45.77</v>
      </c>
    </row>
    <row r="25" spans="1:5" s="11" customFormat="1" ht="45" customHeight="1" x14ac:dyDescent="0.3">
      <c r="A25" s="22"/>
      <c r="B25" s="25"/>
      <c r="C25" s="27" t="s">
        <v>15</v>
      </c>
      <c r="D25" s="28"/>
      <c r="E25" s="29"/>
    </row>
    <row r="26" spans="1:5" s="11" customFormat="1" ht="45" customHeight="1" x14ac:dyDescent="0.3">
      <c r="A26" s="22"/>
      <c r="B26" s="25"/>
      <c r="C26" s="27" t="s">
        <v>16</v>
      </c>
      <c r="D26" s="28"/>
      <c r="E26" s="29"/>
    </row>
    <row r="27" spans="1:5" x14ac:dyDescent="0.3">
      <c r="A27" s="22"/>
      <c r="B27" s="25"/>
      <c r="C27" s="12" t="s">
        <v>17</v>
      </c>
      <c r="D27" s="3" t="s">
        <v>18</v>
      </c>
      <c r="E27" s="13">
        <v>1.41</v>
      </c>
    </row>
    <row r="28" spans="1:5" x14ac:dyDescent="0.3">
      <c r="A28" s="22"/>
      <c r="B28" s="25"/>
      <c r="C28" s="12" t="s">
        <v>19</v>
      </c>
      <c r="D28" s="3" t="s">
        <v>18</v>
      </c>
      <c r="E28" s="13">
        <v>0.12</v>
      </c>
    </row>
    <row r="29" spans="1:5" x14ac:dyDescent="0.3">
      <c r="A29" s="22"/>
      <c r="B29" s="25"/>
      <c r="C29" s="12" t="s">
        <v>20</v>
      </c>
      <c r="D29" s="3" t="s">
        <v>125</v>
      </c>
      <c r="E29" s="13">
        <v>2.04</v>
      </c>
    </row>
    <row r="30" spans="1:5" x14ac:dyDescent="0.3">
      <c r="A30" s="22"/>
      <c r="B30" s="25"/>
      <c r="C30" s="12" t="s">
        <v>21</v>
      </c>
      <c r="D30" s="3" t="s">
        <v>22</v>
      </c>
      <c r="E30" s="13">
        <v>83.4</v>
      </c>
    </row>
    <row r="31" spans="1:5" x14ac:dyDescent="0.3">
      <c r="A31" s="22"/>
      <c r="B31" s="25"/>
      <c r="C31" s="12" t="s">
        <v>23</v>
      </c>
      <c r="D31" s="3" t="s">
        <v>125</v>
      </c>
      <c r="E31" s="13">
        <v>2.4700000000000002</v>
      </c>
    </row>
    <row r="32" spans="1:5" x14ac:dyDescent="0.3">
      <c r="A32" s="22"/>
      <c r="B32" s="25"/>
      <c r="C32" s="12" t="s">
        <v>24</v>
      </c>
      <c r="D32" s="3" t="s">
        <v>125</v>
      </c>
      <c r="E32" s="13">
        <v>4.5999999999999996</v>
      </c>
    </row>
    <row r="33" spans="1:5" s="11" customFormat="1" ht="45" customHeight="1" x14ac:dyDescent="0.3">
      <c r="A33" s="22"/>
      <c r="B33" s="25"/>
      <c r="C33" s="27" t="s">
        <v>25</v>
      </c>
      <c r="D33" s="28"/>
      <c r="E33" s="29"/>
    </row>
    <row r="34" spans="1:5" x14ac:dyDescent="0.3">
      <c r="A34" s="22"/>
      <c r="B34" s="25"/>
      <c r="C34" s="1" t="s">
        <v>26</v>
      </c>
      <c r="D34" s="3" t="s">
        <v>6</v>
      </c>
      <c r="E34" s="13">
        <v>78.87</v>
      </c>
    </row>
    <row r="35" spans="1:5" x14ac:dyDescent="0.3">
      <c r="A35" s="22"/>
      <c r="B35" s="25"/>
      <c r="C35" s="1" t="s">
        <v>27</v>
      </c>
      <c r="D35" s="3" t="s">
        <v>6</v>
      </c>
      <c r="E35" s="13">
        <v>15.78</v>
      </c>
    </row>
    <row r="36" spans="1:5" x14ac:dyDescent="0.3">
      <c r="A36" s="22"/>
      <c r="B36" s="25"/>
      <c r="C36" s="1" t="s">
        <v>28</v>
      </c>
      <c r="D36" s="3" t="s">
        <v>6</v>
      </c>
      <c r="E36" s="13">
        <v>14.48</v>
      </c>
    </row>
    <row r="37" spans="1:5" x14ac:dyDescent="0.3">
      <c r="A37" s="22"/>
      <c r="B37" s="25"/>
      <c r="C37" s="1" t="s">
        <v>29</v>
      </c>
      <c r="D37" s="3" t="s">
        <v>6</v>
      </c>
      <c r="E37" s="13">
        <v>206.53</v>
      </c>
    </row>
    <row r="38" spans="1:5" x14ac:dyDescent="0.3">
      <c r="A38" s="22"/>
      <c r="B38" s="25"/>
      <c r="C38" s="1" t="s">
        <v>30</v>
      </c>
      <c r="D38" s="3" t="s">
        <v>6</v>
      </c>
      <c r="E38" s="13">
        <v>218.44</v>
      </c>
    </row>
    <row r="39" spans="1:5" x14ac:dyDescent="0.3">
      <c r="A39" s="22"/>
      <c r="B39" s="25"/>
      <c r="C39" s="1" t="s">
        <v>31</v>
      </c>
      <c r="D39" s="3" t="s">
        <v>6</v>
      </c>
      <c r="E39" s="13">
        <v>29.2</v>
      </c>
    </row>
    <row r="40" spans="1:5" x14ac:dyDescent="0.3">
      <c r="A40" s="22"/>
      <c r="B40" s="25"/>
      <c r="C40" s="1" t="s">
        <v>32</v>
      </c>
      <c r="D40" s="3" t="s">
        <v>6</v>
      </c>
      <c r="E40" s="13">
        <v>1.52</v>
      </c>
    </row>
    <row r="41" spans="1:5" x14ac:dyDescent="0.3">
      <c r="A41" s="22"/>
      <c r="B41" s="25"/>
      <c r="C41" s="1" t="s">
        <v>33</v>
      </c>
      <c r="D41" s="3" t="s">
        <v>6</v>
      </c>
      <c r="E41" s="13">
        <v>39.49</v>
      </c>
    </row>
    <row r="42" spans="1:5" x14ac:dyDescent="0.3">
      <c r="A42" s="22"/>
      <c r="B42" s="25"/>
      <c r="C42" s="1" t="s">
        <v>34</v>
      </c>
      <c r="D42" s="3" t="s">
        <v>6</v>
      </c>
      <c r="E42" s="13">
        <v>31.11</v>
      </c>
    </row>
    <row r="43" spans="1:5" x14ac:dyDescent="0.3">
      <c r="A43" s="22"/>
      <c r="B43" s="25"/>
      <c r="C43" s="1" t="s">
        <v>35</v>
      </c>
      <c r="D43" s="3" t="s">
        <v>6</v>
      </c>
      <c r="E43" s="13">
        <v>439.54</v>
      </c>
    </row>
    <row r="44" spans="1:5" s="11" customFormat="1" ht="45" customHeight="1" x14ac:dyDescent="0.3">
      <c r="A44" s="22"/>
      <c r="B44" s="25"/>
      <c r="C44" s="27" t="s">
        <v>36</v>
      </c>
      <c r="D44" s="28"/>
      <c r="E44" s="29"/>
    </row>
    <row r="45" spans="1:5" x14ac:dyDescent="0.3">
      <c r="A45" s="22"/>
      <c r="B45" s="25"/>
      <c r="C45" s="1" t="s">
        <v>37</v>
      </c>
      <c r="D45" s="3" t="s">
        <v>6</v>
      </c>
      <c r="E45" s="13">
        <v>18.010000000000002</v>
      </c>
    </row>
    <row r="46" spans="1:5" x14ac:dyDescent="0.3">
      <c r="A46" s="22"/>
      <c r="B46" s="25"/>
      <c r="C46" s="1" t="s">
        <v>38</v>
      </c>
      <c r="D46" s="3" t="s">
        <v>6</v>
      </c>
      <c r="E46" s="13">
        <v>2.65</v>
      </c>
    </row>
    <row r="47" spans="1:5" x14ac:dyDescent="0.3">
      <c r="A47" s="22"/>
      <c r="B47" s="25"/>
      <c r="C47" s="1" t="s">
        <v>39</v>
      </c>
      <c r="D47" s="3" t="s">
        <v>6</v>
      </c>
      <c r="E47" s="13">
        <v>13.67</v>
      </c>
    </row>
    <row r="48" spans="1:5" x14ac:dyDescent="0.3">
      <c r="A48" s="22"/>
      <c r="B48" s="25"/>
      <c r="C48" s="1" t="s">
        <v>40</v>
      </c>
      <c r="D48" s="3" t="s">
        <v>6</v>
      </c>
      <c r="E48" s="13">
        <v>56.61</v>
      </c>
    </row>
    <row r="49" spans="1:5" x14ac:dyDescent="0.3">
      <c r="A49" s="22"/>
      <c r="B49" s="25"/>
      <c r="C49" s="1" t="s">
        <v>41</v>
      </c>
      <c r="D49" s="3" t="s">
        <v>6</v>
      </c>
      <c r="E49" s="13">
        <v>0.88</v>
      </c>
    </row>
    <row r="50" spans="1:5" x14ac:dyDescent="0.3">
      <c r="A50" s="22"/>
      <c r="B50" s="25"/>
      <c r="C50" s="1" t="s">
        <v>42</v>
      </c>
      <c r="D50" s="3" t="s">
        <v>6</v>
      </c>
      <c r="E50" s="13">
        <v>0.45</v>
      </c>
    </row>
    <row r="51" spans="1:5" x14ac:dyDescent="0.3">
      <c r="A51" s="22"/>
      <c r="B51" s="25"/>
      <c r="C51" s="1" t="s">
        <v>44</v>
      </c>
      <c r="D51" s="3" t="s">
        <v>6</v>
      </c>
      <c r="E51" s="13">
        <v>60.47</v>
      </c>
    </row>
    <row r="52" spans="1:5" x14ac:dyDescent="0.3">
      <c r="A52" s="22"/>
      <c r="B52" s="25"/>
      <c r="C52" s="1" t="s">
        <v>45</v>
      </c>
      <c r="D52" s="3" t="s">
        <v>6</v>
      </c>
      <c r="E52" s="13">
        <v>7.17</v>
      </c>
    </row>
    <row r="53" spans="1:5" x14ac:dyDescent="0.3">
      <c r="A53" s="22"/>
      <c r="B53" s="25"/>
      <c r="C53" s="1" t="s">
        <v>46</v>
      </c>
      <c r="D53" s="3" t="s">
        <v>6</v>
      </c>
      <c r="E53" s="13">
        <v>94.11</v>
      </c>
    </row>
    <row r="54" spans="1:5" x14ac:dyDescent="0.3">
      <c r="A54" s="22"/>
      <c r="B54" s="25"/>
      <c r="C54" s="1" t="s">
        <v>47</v>
      </c>
      <c r="D54" s="3" t="s">
        <v>6</v>
      </c>
      <c r="E54" s="13">
        <v>47.39</v>
      </c>
    </row>
    <row r="55" spans="1:5" x14ac:dyDescent="0.3">
      <c r="A55" s="22"/>
      <c r="B55" s="25"/>
      <c r="C55" s="1" t="s">
        <v>48</v>
      </c>
      <c r="D55" s="3" t="s">
        <v>6</v>
      </c>
      <c r="E55" s="13">
        <v>28.89</v>
      </c>
    </row>
    <row r="56" spans="1:5" ht="83.4" x14ac:dyDescent="0.3">
      <c r="A56" s="22"/>
      <c r="B56" s="25"/>
      <c r="C56" s="1" t="s">
        <v>49</v>
      </c>
      <c r="D56" s="3" t="s">
        <v>6</v>
      </c>
      <c r="E56" s="13">
        <v>1.58</v>
      </c>
    </row>
    <row r="57" spans="1:5" ht="28.2" x14ac:dyDescent="0.3">
      <c r="A57" s="22"/>
      <c r="B57" s="25"/>
      <c r="C57" s="1" t="s">
        <v>50</v>
      </c>
      <c r="D57" s="3" t="s">
        <v>6</v>
      </c>
      <c r="E57" s="13">
        <v>70.52</v>
      </c>
    </row>
    <row r="58" spans="1:5" ht="42" x14ac:dyDescent="0.3">
      <c r="A58" s="22"/>
      <c r="B58" s="25"/>
      <c r="C58" s="1" t="s">
        <v>51</v>
      </c>
      <c r="D58" s="3" t="s">
        <v>6</v>
      </c>
      <c r="E58" s="13">
        <v>28.41</v>
      </c>
    </row>
    <row r="59" spans="1:5" ht="55.8" x14ac:dyDescent="0.3">
      <c r="A59" s="22"/>
      <c r="B59" s="25"/>
      <c r="C59" s="1" t="s">
        <v>52</v>
      </c>
      <c r="D59" s="3" t="s">
        <v>6</v>
      </c>
      <c r="E59" s="13">
        <v>1.49</v>
      </c>
    </row>
    <row r="60" spans="1:5" ht="42" x14ac:dyDescent="0.3">
      <c r="A60" s="22"/>
      <c r="B60" s="25"/>
      <c r="C60" s="1" t="s">
        <v>53</v>
      </c>
      <c r="D60" s="3" t="s">
        <v>6</v>
      </c>
      <c r="E60" s="13">
        <v>45.83</v>
      </c>
    </row>
    <row r="61" spans="1:5" ht="42" x14ac:dyDescent="0.3">
      <c r="A61" s="22"/>
      <c r="B61" s="25"/>
      <c r="C61" s="1" t="s">
        <v>54</v>
      </c>
      <c r="D61" s="3" t="s">
        <v>6</v>
      </c>
      <c r="E61" s="13">
        <v>12.79</v>
      </c>
    </row>
    <row r="62" spans="1:5" ht="28.2" x14ac:dyDescent="0.3">
      <c r="A62" s="22"/>
      <c r="B62" s="25"/>
      <c r="C62" s="1" t="s">
        <v>55</v>
      </c>
      <c r="D62" s="3" t="s">
        <v>6</v>
      </c>
      <c r="E62" s="13">
        <v>9.1999999999999993</v>
      </c>
    </row>
    <row r="63" spans="1:5" s="11" customFormat="1" ht="45" customHeight="1" x14ac:dyDescent="0.3">
      <c r="A63" s="22"/>
      <c r="B63" s="25"/>
      <c r="C63" s="27" t="s">
        <v>56</v>
      </c>
      <c r="D63" s="28"/>
      <c r="E63" s="29"/>
    </row>
    <row r="64" spans="1:5" x14ac:dyDescent="0.3">
      <c r="A64" s="22"/>
      <c r="B64" s="25"/>
      <c r="C64" s="1" t="s">
        <v>57</v>
      </c>
      <c r="D64" s="3" t="s">
        <v>6</v>
      </c>
      <c r="E64" s="13">
        <v>55.25</v>
      </c>
    </row>
    <row r="65" spans="1:5" x14ac:dyDescent="0.3">
      <c r="A65" s="22"/>
      <c r="B65" s="25"/>
      <c r="C65" s="1" t="s">
        <v>58</v>
      </c>
      <c r="D65" s="3" t="s">
        <v>6</v>
      </c>
      <c r="E65" s="13">
        <v>0.31</v>
      </c>
    </row>
    <row r="66" spans="1:5" x14ac:dyDescent="0.3">
      <c r="A66" s="22"/>
      <c r="B66" s="25"/>
      <c r="C66" s="1" t="s">
        <v>59</v>
      </c>
      <c r="D66" s="3" t="s">
        <v>6</v>
      </c>
      <c r="E66" s="13">
        <v>2.44</v>
      </c>
    </row>
    <row r="67" spans="1:5" x14ac:dyDescent="0.3">
      <c r="A67" s="22"/>
      <c r="B67" s="25"/>
      <c r="C67" s="1" t="s">
        <v>60</v>
      </c>
      <c r="D67" s="3" t="s">
        <v>6</v>
      </c>
      <c r="E67" s="13">
        <v>1.38</v>
      </c>
    </row>
    <row r="68" spans="1:5" x14ac:dyDescent="0.3">
      <c r="A68" s="22"/>
      <c r="B68" s="25"/>
      <c r="C68" s="1" t="s">
        <v>61</v>
      </c>
      <c r="D68" s="3" t="s">
        <v>6</v>
      </c>
      <c r="E68" s="13">
        <v>11.62</v>
      </c>
    </row>
    <row r="69" spans="1:5" x14ac:dyDescent="0.3">
      <c r="A69" s="22"/>
      <c r="B69" s="25"/>
      <c r="C69" s="1" t="s">
        <v>62</v>
      </c>
      <c r="D69" s="3" t="s">
        <v>6</v>
      </c>
      <c r="E69" s="13">
        <v>0.48</v>
      </c>
    </row>
    <row r="70" spans="1:5" x14ac:dyDescent="0.3">
      <c r="A70" s="22"/>
      <c r="B70" s="25"/>
      <c r="C70" s="1" t="s">
        <v>63</v>
      </c>
      <c r="D70" s="3" t="s">
        <v>6</v>
      </c>
      <c r="E70" s="13">
        <v>0.22</v>
      </c>
    </row>
    <row r="71" spans="1:5" x14ac:dyDescent="0.3">
      <c r="A71" s="22"/>
      <c r="B71" s="25"/>
      <c r="C71" s="1" t="s">
        <v>64</v>
      </c>
      <c r="D71" s="3" t="s">
        <v>6</v>
      </c>
      <c r="E71" s="13">
        <v>0.56000000000000005</v>
      </c>
    </row>
    <row r="72" spans="1:5" x14ac:dyDescent="0.3">
      <c r="A72" s="22"/>
      <c r="B72" s="25"/>
      <c r="C72" s="1" t="s">
        <v>65</v>
      </c>
      <c r="D72" s="3" t="s">
        <v>6</v>
      </c>
      <c r="E72" s="13">
        <v>2.94</v>
      </c>
    </row>
    <row r="73" spans="1:5" s="11" customFormat="1" ht="45" customHeight="1" x14ac:dyDescent="0.3">
      <c r="A73" s="22"/>
      <c r="B73" s="25"/>
      <c r="C73" s="27" t="s">
        <v>66</v>
      </c>
      <c r="D73" s="28"/>
      <c r="E73" s="29"/>
    </row>
    <row r="74" spans="1:5" x14ac:dyDescent="0.3">
      <c r="A74" s="22"/>
      <c r="B74" s="25"/>
      <c r="C74" s="1" t="s">
        <v>68</v>
      </c>
      <c r="D74" s="3" t="s">
        <v>6</v>
      </c>
      <c r="E74" s="13">
        <v>4.67</v>
      </c>
    </row>
    <row r="75" spans="1:5" ht="111" x14ac:dyDescent="0.3">
      <c r="A75" s="22"/>
      <c r="B75" s="25"/>
      <c r="C75" s="2" t="s">
        <v>70</v>
      </c>
      <c r="D75" s="3" t="s">
        <v>6</v>
      </c>
      <c r="E75" s="13">
        <v>4.53</v>
      </c>
    </row>
    <row r="76" spans="1:5" ht="207.6" x14ac:dyDescent="0.3">
      <c r="A76" s="22"/>
      <c r="B76" s="25"/>
      <c r="C76" s="2" t="s">
        <v>71</v>
      </c>
      <c r="D76" s="3" t="s">
        <v>6</v>
      </c>
      <c r="E76" s="13">
        <v>0.3</v>
      </c>
    </row>
    <row r="77" spans="1:5" ht="55.8" x14ac:dyDescent="0.3">
      <c r="A77" s="22"/>
      <c r="B77" s="25"/>
      <c r="C77" s="1" t="s">
        <v>72</v>
      </c>
      <c r="D77" s="3" t="s">
        <v>6</v>
      </c>
      <c r="E77" s="13">
        <v>0.9</v>
      </c>
    </row>
    <row r="78" spans="1:5" s="11" customFormat="1" ht="45" customHeight="1" x14ac:dyDescent="0.3">
      <c r="A78" s="22"/>
      <c r="B78" s="25"/>
      <c r="C78" s="27" t="s">
        <v>73</v>
      </c>
      <c r="D78" s="28"/>
      <c r="E78" s="29"/>
    </row>
    <row r="79" spans="1:5" ht="55.8" x14ac:dyDescent="0.3">
      <c r="A79" s="22"/>
      <c r="B79" s="25"/>
      <c r="C79" s="1" t="s">
        <v>74</v>
      </c>
      <c r="D79" s="3" t="s">
        <v>6</v>
      </c>
      <c r="E79" s="13">
        <v>7088.12</v>
      </c>
    </row>
    <row r="80" spans="1:5" x14ac:dyDescent="0.3">
      <c r="A80" s="22"/>
      <c r="B80" s="25"/>
      <c r="C80" s="1" t="s">
        <v>75</v>
      </c>
      <c r="D80" s="3" t="s">
        <v>6</v>
      </c>
      <c r="E80" s="13">
        <v>3159.65</v>
      </c>
    </row>
    <row r="81" spans="1:5" x14ac:dyDescent="0.3">
      <c r="A81" s="22"/>
      <c r="B81" s="25"/>
      <c r="C81" s="1" t="s">
        <v>76</v>
      </c>
      <c r="D81" s="3" t="s">
        <v>6</v>
      </c>
      <c r="E81" s="13">
        <v>1359.84</v>
      </c>
    </row>
    <row r="82" spans="1:5" x14ac:dyDescent="0.3">
      <c r="A82" s="22"/>
      <c r="B82" s="25"/>
      <c r="C82" s="1" t="s">
        <v>77</v>
      </c>
      <c r="D82" s="3" t="s">
        <v>6</v>
      </c>
      <c r="E82" s="13">
        <v>2608.91</v>
      </c>
    </row>
    <row r="83" spans="1:5" s="11" customFormat="1" ht="45" customHeight="1" x14ac:dyDescent="0.3">
      <c r="A83" s="22"/>
      <c r="B83" s="25"/>
      <c r="C83" s="27" t="s">
        <v>78</v>
      </c>
      <c r="D83" s="28"/>
      <c r="E83" s="29"/>
    </row>
    <row r="84" spans="1:5" x14ac:dyDescent="0.3">
      <c r="A84" s="22"/>
      <c r="B84" s="25"/>
      <c r="C84" s="1" t="s">
        <v>79</v>
      </c>
      <c r="D84" s="3" t="s">
        <v>6</v>
      </c>
      <c r="E84" s="13">
        <v>1.68</v>
      </c>
    </row>
    <row r="85" spans="1:5" x14ac:dyDescent="0.3">
      <c r="A85" s="22"/>
      <c r="B85" s="25"/>
      <c r="C85" s="1" t="s">
        <v>80</v>
      </c>
      <c r="D85" s="3" t="s">
        <v>6</v>
      </c>
      <c r="E85" s="13">
        <v>3.48</v>
      </c>
    </row>
    <row r="86" spans="1:5" x14ac:dyDescent="0.3">
      <c r="A86" s="22"/>
      <c r="B86" s="25"/>
      <c r="C86" s="1" t="s">
        <v>81</v>
      </c>
      <c r="D86" s="3" t="s">
        <v>6</v>
      </c>
      <c r="E86" s="13">
        <v>40.340000000000003</v>
      </c>
    </row>
    <row r="87" spans="1:5" x14ac:dyDescent="0.3">
      <c r="A87" s="22"/>
      <c r="B87" s="25"/>
      <c r="C87" s="1" t="s">
        <v>82</v>
      </c>
      <c r="D87" s="3" t="s">
        <v>6</v>
      </c>
      <c r="E87" s="13">
        <v>21.23</v>
      </c>
    </row>
    <row r="88" spans="1:5" x14ac:dyDescent="0.3">
      <c r="A88" s="22"/>
      <c r="B88" s="25"/>
      <c r="C88" s="1" t="s">
        <v>83</v>
      </c>
      <c r="D88" s="3" t="s">
        <v>6</v>
      </c>
      <c r="E88" s="13">
        <v>94.3</v>
      </c>
    </row>
    <row r="89" spans="1:5" x14ac:dyDescent="0.3">
      <c r="A89" s="22"/>
      <c r="B89" s="25"/>
      <c r="C89" s="1" t="s">
        <v>84</v>
      </c>
      <c r="D89" s="3" t="s">
        <v>6</v>
      </c>
      <c r="E89" s="13">
        <v>60.52</v>
      </c>
    </row>
    <row r="90" spans="1:5" x14ac:dyDescent="0.3">
      <c r="A90" s="22"/>
      <c r="B90" s="25"/>
      <c r="C90" s="1" t="s">
        <v>85</v>
      </c>
      <c r="D90" s="3" t="s">
        <v>6</v>
      </c>
      <c r="E90" s="13">
        <v>7.02</v>
      </c>
    </row>
    <row r="91" spans="1:5" x14ac:dyDescent="0.3">
      <c r="A91" s="22"/>
      <c r="B91" s="25"/>
      <c r="C91" s="1" t="s">
        <v>86</v>
      </c>
      <c r="D91" s="3" t="s">
        <v>6</v>
      </c>
      <c r="E91" s="13">
        <v>1.68</v>
      </c>
    </row>
    <row r="92" spans="1:5" x14ac:dyDescent="0.3">
      <c r="A92" s="22"/>
      <c r="B92" s="25"/>
      <c r="C92" s="1" t="s">
        <v>87</v>
      </c>
      <c r="D92" s="3" t="s">
        <v>6</v>
      </c>
      <c r="E92" s="13">
        <v>47.49</v>
      </c>
    </row>
    <row r="93" spans="1:5" x14ac:dyDescent="0.3">
      <c r="A93" s="22"/>
      <c r="B93" s="25"/>
      <c r="C93" s="1" t="s">
        <v>88</v>
      </c>
      <c r="D93" s="3" t="s">
        <v>6</v>
      </c>
      <c r="E93" s="13">
        <v>22.5</v>
      </c>
    </row>
    <row r="94" spans="1:5" ht="28.2" x14ac:dyDescent="0.3">
      <c r="A94" s="22"/>
      <c r="B94" s="25"/>
      <c r="C94" s="1" t="s">
        <v>89</v>
      </c>
      <c r="D94" s="3" t="s">
        <v>6</v>
      </c>
      <c r="E94" s="13">
        <v>1.83</v>
      </c>
    </row>
    <row r="95" spans="1:5" x14ac:dyDescent="0.3">
      <c r="A95" s="22"/>
      <c r="B95" s="25"/>
      <c r="C95" s="1" t="s">
        <v>90</v>
      </c>
      <c r="D95" s="3" t="s">
        <v>6</v>
      </c>
      <c r="E95" s="13">
        <v>211.87</v>
      </c>
    </row>
    <row r="96" spans="1:5" x14ac:dyDescent="0.3">
      <c r="A96" s="22"/>
      <c r="B96" s="25"/>
      <c r="C96" s="1" t="s">
        <v>92</v>
      </c>
      <c r="D96" s="3" t="s">
        <v>6</v>
      </c>
      <c r="E96" s="13">
        <v>0.86</v>
      </c>
    </row>
    <row r="97" spans="1:5" ht="28.2" x14ac:dyDescent="0.3">
      <c r="A97" s="22"/>
      <c r="B97" s="25"/>
      <c r="C97" s="1" t="s">
        <v>93</v>
      </c>
      <c r="D97" s="3" t="s">
        <v>6</v>
      </c>
      <c r="E97" s="13">
        <v>9.3699999999999992</v>
      </c>
    </row>
    <row r="98" spans="1:5" x14ac:dyDescent="0.3">
      <c r="A98" s="22"/>
      <c r="B98" s="25"/>
      <c r="C98" s="1" t="s">
        <v>96</v>
      </c>
      <c r="D98" s="3" t="s">
        <v>6</v>
      </c>
      <c r="E98" s="13">
        <v>15.63</v>
      </c>
    </row>
    <row r="99" spans="1:5" x14ac:dyDescent="0.3">
      <c r="A99" s="22"/>
      <c r="B99" s="25"/>
      <c r="C99" s="1" t="s">
        <v>97</v>
      </c>
      <c r="D99" s="3" t="s">
        <v>6</v>
      </c>
      <c r="E99" s="13">
        <v>7.38</v>
      </c>
    </row>
    <row r="100" spans="1:5" x14ac:dyDescent="0.3">
      <c r="A100" s="22"/>
      <c r="B100" s="25"/>
      <c r="C100" s="1" t="s">
        <v>99</v>
      </c>
      <c r="D100" s="3" t="s">
        <v>6</v>
      </c>
      <c r="E100" s="13">
        <v>1.33</v>
      </c>
    </row>
    <row r="101" spans="1:5" x14ac:dyDescent="0.3">
      <c r="A101" s="22"/>
      <c r="B101" s="25"/>
      <c r="C101" s="1" t="s">
        <v>100</v>
      </c>
      <c r="D101" s="3" t="s">
        <v>6</v>
      </c>
      <c r="E101" s="13">
        <v>145.5</v>
      </c>
    </row>
    <row r="102" spans="1:5" x14ac:dyDescent="0.3">
      <c r="A102" s="22"/>
      <c r="B102" s="25"/>
      <c r="C102" s="1" t="s">
        <v>103</v>
      </c>
      <c r="D102" s="3" t="s">
        <v>6</v>
      </c>
      <c r="E102" s="13">
        <v>41.18</v>
      </c>
    </row>
    <row r="103" spans="1:5" x14ac:dyDescent="0.3">
      <c r="A103" s="22"/>
      <c r="B103" s="25"/>
      <c r="C103" s="1" t="s">
        <v>105</v>
      </c>
      <c r="D103" s="3" t="s">
        <v>6</v>
      </c>
      <c r="E103" s="13">
        <v>13.36</v>
      </c>
    </row>
    <row r="104" spans="1:5" ht="55.8" x14ac:dyDescent="0.3">
      <c r="A104" s="22"/>
      <c r="B104" s="25"/>
      <c r="C104" s="1" t="s">
        <v>106</v>
      </c>
      <c r="D104" s="3" t="s">
        <v>6</v>
      </c>
      <c r="E104" s="13">
        <v>18.809999999999999</v>
      </c>
    </row>
    <row r="105" spans="1:5" ht="28.2" x14ac:dyDescent="0.3">
      <c r="A105" s="22"/>
      <c r="B105" s="25"/>
      <c r="C105" s="1" t="s">
        <v>107</v>
      </c>
      <c r="D105" s="3" t="s">
        <v>6</v>
      </c>
      <c r="E105" s="13">
        <v>0.46</v>
      </c>
    </row>
    <row r="106" spans="1:5" x14ac:dyDescent="0.3">
      <c r="A106" s="22"/>
      <c r="B106" s="25"/>
      <c r="C106" s="1" t="s">
        <v>108</v>
      </c>
      <c r="D106" s="3" t="s">
        <v>6</v>
      </c>
      <c r="E106" s="13">
        <v>17.440000000000001</v>
      </c>
    </row>
    <row r="107" spans="1:5" ht="83.4" x14ac:dyDescent="0.3">
      <c r="A107" s="22"/>
      <c r="B107" s="25"/>
      <c r="C107" s="1" t="s">
        <v>109</v>
      </c>
      <c r="D107" s="3" t="s">
        <v>6</v>
      </c>
      <c r="E107" s="13">
        <v>5.33</v>
      </c>
    </row>
    <row r="108" spans="1:5" ht="69.599999999999994" x14ac:dyDescent="0.3">
      <c r="A108" s="22"/>
      <c r="B108" s="25"/>
      <c r="C108" s="1" t="s">
        <v>110</v>
      </c>
      <c r="D108" s="3" t="s">
        <v>6</v>
      </c>
      <c r="E108" s="13">
        <v>11.15</v>
      </c>
    </row>
    <row r="109" spans="1:5" ht="42" x14ac:dyDescent="0.3">
      <c r="A109" s="22"/>
      <c r="B109" s="25"/>
      <c r="C109" s="1" t="s">
        <v>111</v>
      </c>
      <c r="D109" s="3" t="s">
        <v>6</v>
      </c>
      <c r="E109" s="13">
        <v>14.07</v>
      </c>
    </row>
    <row r="110" spans="1:5" ht="42" x14ac:dyDescent="0.3">
      <c r="A110" s="22"/>
      <c r="B110" s="25"/>
      <c r="C110" s="1" t="s">
        <v>112</v>
      </c>
      <c r="D110" s="3" t="s">
        <v>6</v>
      </c>
      <c r="E110" s="13">
        <v>21.16</v>
      </c>
    </row>
    <row r="111" spans="1:5" ht="42" x14ac:dyDescent="0.3">
      <c r="A111" s="22"/>
      <c r="B111" s="25"/>
      <c r="C111" s="1" t="s">
        <v>113</v>
      </c>
      <c r="D111" s="3" t="s">
        <v>6</v>
      </c>
      <c r="E111" s="13">
        <v>55.75</v>
      </c>
    </row>
    <row r="112" spans="1:5" ht="69.599999999999994" x14ac:dyDescent="0.3">
      <c r="A112" s="22"/>
      <c r="B112" s="25"/>
      <c r="C112" s="1" t="s">
        <v>114</v>
      </c>
      <c r="D112" s="3" t="s">
        <v>6</v>
      </c>
      <c r="E112" s="13">
        <v>4.67</v>
      </c>
    </row>
    <row r="113" spans="1:5" ht="154.94999999999999" customHeight="1" x14ac:dyDescent="0.3">
      <c r="A113" s="22"/>
      <c r="B113" s="25"/>
      <c r="C113" s="1" t="s">
        <v>175</v>
      </c>
      <c r="D113" s="3" t="s">
        <v>6</v>
      </c>
      <c r="E113" s="13">
        <v>9.33</v>
      </c>
    </row>
    <row r="114" spans="1:5" ht="42" x14ac:dyDescent="0.3">
      <c r="A114" s="22"/>
      <c r="B114" s="25"/>
      <c r="C114" s="1" t="s">
        <v>115</v>
      </c>
      <c r="D114" s="3" t="s">
        <v>6</v>
      </c>
      <c r="E114" s="13">
        <v>3.87</v>
      </c>
    </row>
    <row r="115" spans="1:5" ht="42" x14ac:dyDescent="0.3">
      <c r="A115" s="22"/>
      <c r="B115" s="25"/>
      <c r="C115" s="1" t="s">
        <v>116</v>
      </c>
      <c r="D115" s="3" t="s">
        <v>6</v>
      </c>
      <c r="E115" s="13">
        <v>5.26</v>
      </c>
    </row>
    <row r="116" spans="1:5" ht="70.05" customHeight="1" x14ac:dyDescent="0.3">
      <c r="A116" s="22"/>
      <c r="B116" s="25"/>
      <c r="C116" s="1" t="s">
        <v>117</v>
      </c>
      <c r="D116" s="3" t="s">
        <v>6</v>
      </c>
      <c r="E116" s="13">
        <v>7.6</v>
      </c>
    </row>
    <row r="117" spans="1:5" ht="55.8" x14ac:dyDescent="0.3">
      <c r="A117" s="22"/>
      <c r="B117" s="25"/>
      <c r="C117" s="1" t="s">
        <v>118</v>
      </c>
      <c r="D117" s="3" t="s">
        <v>6</v>
      </c>
      <c r="E117" s="13">
        <v>86.69</v>
      </c>
    </row>
    <row r="118" spans="1:5" ht="55.8" x14ac:dyDescent="0.3">
      <c r="A118" s="22"/>
      <c r="B118" s="25"/>
      <c r="C118" s="1" t="s">
        <v>176</v>
      </c>
      <c r="D118" s="3" t="s">
        <v>6</v>
      </c>
      <c r="E118" s="13">
        <v>2.33</v>
      </c>
    </row>
    <row r="119" spans="1:5" ht="42" x14ac:dyDescent="0.3">
      <c r="A119" s="22"/>
      <c r="B119" s="25"/>
      <c r="C119" s="1" t="s">
        <v>119</v>
      </c>
      <c r="D119" s="3" t="s">
        <v>6</v>
      </c>
      <c r="E119" s="13">
        <v>5.7</v>
      </c>
    </row>
    <row r="120" spans="1:5" ht="28.2" x14ac:dyDescent="0.3">
      <c r="A120" s="22"/>
      <c r="B120" s="25"/>
      <c r="C120" s="1" t="s">
        <v>120</v>
      </c>
      <c r="D120" s="3" t="s">
        <v>6</v>
      </c>
      <c r="E120" s="13">
        <v>1.56</v>
      </c>
    </row>
    <row r="121" spans="1:5" ht="42" x14ac:dyDescent="0.3">
      <c r="A121" s="22"/>
      <c r="B121" s="25"/>
      <c r="C121" s="1" t="s">
        <v>121</v>
      </c>
      <c r="D121" s="3" t="s">
        <v>6</v>
      </c>
      <c r="E121" s="13">
        <v>10.97</v>
      </c>
    </row>
    <row r="122" spans="1:5" ht="28.2" x14ac:dyDescent="0.3">
      <c r="A122" s="22"/>
      <c r="B122" s="25"/>
      <c r="C122" s="1" t="s">
        <v>177</v>
      </c>
      <c r="D122" s="3" t="s">
        <v>6</v>
      </c>
      <c r="E122" s="13">
        <v>13.33</v>
      </c>
    </row>
    <row r="123" spans="1:5" ht="55.8" x14ac:dyDescent="0.3">
      <c r="A123" s="22"/>
      <c r="B123" s="25"/>
      <c r="C123" s="1" t="s">
        <v>122</v>
      </c>
      <c r="D123" s="3" t="s">
        <v>6</v>
      </c>
      <c r="E123" s="13">
        <v>11.93</v>
      </c>
    </row>
    <row r="124" spans="1:5" ht="28.2" x14ac:dyDescent="0.3">
      <c r="A124" s="22"/>
      <c r="B124" s="25"/>
      <c r="C124" s="1" t="s">
        <v>123</v>
      </c>
      <c r="D124" s="3" t="s">
        <v>6</v>
      </c>
      <c r="E124" s="13">
        <v>22.01</v>
      </c>
    </row>
    <row r="125" spans="1:5" x14ac:dyDescent="0.3">
      <c r="A125" s="23"/>
      <c r="B125" s="26"/>
      <c r="C125" s="1" t="s">
        <v>124</v>
      </c>
      <c r="D125" s="3" t="s">
        <v>6</v>
      </c>
      <c r="E125" s="13">
        <v>2.23</v>
      </c>
    </row>
    <row r="127" spans="1:5" x14ac:dyDescent="0.3">
      <c r="E127" s="15"/>
    </row>
  </sheetData>
  <mergeCells count="15">
    <mergeCell ref="A7:E7"/>
    <mergeCell ref="A12:A125"/>
    <mergeCell ref="B12:B125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3:E73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800"/>
  </sheetPr>
  <dimension ref="A1:E35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201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10316.219999999999</v>
      </c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ht="15" customHeight="1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6"/>
      <c r="C33" s="1"/>
      <c r="D33" s="3"/>
      <c r="E33" s="13"/>
    </row>
    <row r="35" spans="1:5" x14ac:dyDescent="0.3">
      <c r="E35" s="15"/>
    </row>
  </sheetData>
  <mergeCells count="15">
    <mergeCell ref="A7:E7"/>
    <mergeCell ref="A12:A33"/>
    <mergeCell ref="B12:B33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28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202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31.76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0.32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1.1100000000000001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0.03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0.01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0.08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0.18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0.03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0.12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2.1649999999999999E-2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1.5100000000000001E-3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2.4250000000000001E-2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1.3628199999999999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3.1890000000000002E-2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5.663E-2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0.49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7.0000000000000007E-2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0.04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1.47</v>
      </c>
    </row>
    <row r="38" spans="1:5" x14ac:dyDescent="0.3">
      <c r="A38" s="22"/>
      <c r="B38" s="22"/>
      <c r="C38" s="1" t="s">
        <v>30</v>
      </c>
      <c r="D38" s="3" t="s">
        <v>6</v>
      </c>
      <c r="E38" s="13">
        <v>1.54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0.2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1.7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0.38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0.27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3.06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0.21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0.01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0.04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0.28999999999999998</v>
      </c>
    </row>
    <row r="49" spans="1:5" ht="28.2" x14ac:dyDescent="0.3">
      <c r="A49" s="22"/>
      <c r="B49" s="22"/>
      <c r="C49" s="1" t="s">
        <v>43</v>
      </c>
      <c r="D49" s="3" t="s">
        <v>6</v>
      </c>
      <c r="E49" s="13">
        <v>0.11</v>
      </c>
    </row>
    <row r="50" spans="1:5" x14ac:dyDescent="0.3">
      <c r="A50" s="22"/>
      <c r="B50" s="22"/>
      <c r="C50" s="1" t="s">
        <v>44</v>
      </c>
      <c r="D50" s="3" t="s">
        <v>6</v>
      </c>
      <c r="E50" s="13">
        <v>0.28999999999999998</v>
      </c>
    </row>
    <row r="51" spans="1:5" x14ac:dyDescent="0.3">
      <c r="A51" s="22"/>
      <c r="B51" s="22"/>
      <c r="C51" s="1" t="s">
        <v>45</v>
      </c>
      <c r="D51" s="3" t="s">
        <v>6</v>
      </c>
      <c r="E51" s="13">
        <v>0.03</v>
      </c>
    </row>
    <row r="52" spans="1:5" x14ac:dyDescent="0.3">
      <c r="A52" s="22"/>
      <c r="B52" s="22"/>
      <c r="C52" s="1" t="s">
        <v>46</v>
      </c>
      <c r="D52" s="3" t="s">
        <v>6</v>
      </c>
      <c r="E52" s="13">
        <v>0.73</v>
      </c>
    </row>
    <row r="53" spans="1:5" x14ac:dyDescent="0.3">
      <c r="A53" s="22"/>
      <c r="B53" s="22"/>
      <c r="C53" s="1" t="s">
        <v>47</v>
      </c>
      <c r="D53" s="3" t="s">
        <v>6</v>
      </c>
      <c r="E53" s="13">
        <v>0.56000000000000005</v>
      </c>
    </row>
    <row r="54" spans="1:5" x14ac:dyDescent="0.3">
      <c r="A54" s="22"/>
      <c r="B54" s="22"/>
      <c r="C54" s="1" t="s">
        <v>48</v>
      </c>
      <c r="D54" s="3" t="s">
        <v>6</v>
      </c>
      <c r="E54" s="13">
        <v>0.28999999999999998</v>
      </c>
    </row>
    <row r="55" spans="1:5" ht="83.4" x14ac:dyDescent="0.3">
      <c r="A55" s="22"/>
      <c r="B55" s="22"/>
      <c r="C55" s="1" t="s">
        <v>49</v>
      </c>
      <c r="D55" s="3" t="s">
        <v>6</v>
      </c>
      <c r="E55" s="13">
        <v>0.03</v>
      </c>
    </row>
    <row r="56" spans="1:5" ht="28.2" x14ac:dyDescent="0.3">
      <c r="A56" s="22"/>
      <c r="B56" s="22"/>
      <c r="C56" s="1" t="s">
        <v>50</v>
      </c>
      <c r="D56" s="3" t="s">
        <v>6</v>
      </c>
      <c r="E56" s="13">
        <v>0.37</v>
      </c>
    </row>
    <row r="57" spans="1:5" ht="42" x14ac:dyDescent="0.3">
      <c r="A57" s="22"/>
      <c r="B57" s="22"/>
      <c r="C57" s="1" t="s">
        <v>51</v>
      </c>
      <c r="D57" s="3" t="s">
        <v>6</v>
      </c>
      <c r="E57" s="13">
        <v>0.24</v>
      </c>
    </row>
    <row r="58" spans="1:5" ht="42" x14ac:dyDescent="0.3">
      <c r="A58" s="22"/>
      <c r="B58" s="22"/>
      <c r="C58" s="1" t="s">
        <v>53</v>
      </c>
      <c r="D58" s="3" t="s">
        <v>6</v>
      </c>
      <c r="E58" s="13">
        <v>0.12</v>
      </c>
    </row>
    <row r="59" spans="1:5" ht="42" x14ac:dyDescent="0.3">
      <c r="A59" s="22"/>
      <c r="B59" s="22"/>
      <c r="C59" s="1" t="s">
        <v>132</v>
      </c>
      <c r="D59" s="3" t="s">
        <v>6</v>
      </c>
      <c r="E59" s="13">
        <v>0.19</v>
      </c>
    </row>
    <row r="60" spans="1:5" ht="28.2" x14ac:dyDescent="0.3">
      <c r="A60" s="22"/>
      <c r="B60" s="22"/>
      <c r="C60" s="1" t="s">
        <v>55</v>
      </c>
      <c r="D60" s="3" t="s">
        <v>6</v>
      </c>
      <c r="E60" s="13">
        <v>0.03</v>
      </c>
    </row>
    <row r="61" spans="1:5" ht="45" customHeight="1" x14ac:dyDescent="0.3">
      <c r="A61" s="22"/>
      <c r="B61" s="22"/>
      <c r="C61" s="27" t="s">
        <v>56</v>
      </c>
      <c r="D61" s="28"/>
      <c r="E61" s="29"/>
    </row>
    <row r="62" spans="1:5" x14ac:dyDescent="0.3">
      <c r="A62" s="22"/>
      <c r="B62" s="22"/>
      <c r="C62" s="1" t="s">
        <v>57</v>
      </c>
      <c r="D62" s="3" t="s">
        <v>6</v>
      </c>
      <c r="E62" s="13">
        <v>0.44</v>
      </c>
    </row>
    <row r="63" spans="1:5" x14ac:dyDescent="0.3">
      <c r="A63" s="22"/>
      <c r="B63" s="22"/>
      <c r="C63" s="1" t="s">
        <v>58</v>
      </c>
      <c r="D63" s="3" t="s">
        <v>6</v>
      </c>
      <c r="E63" s="13">
        <v>0.02</v>
      </c>
    </row>
    <row r="64" spans="1:5" x14ac:dyDescent="0.3">
      <c r="A64" s="22"/>
      <c r="B64" s="22"/>
      <c r="C64" s="1" t="s">
        <v>59</v>
      </c>
      <c r="D64" s="3" t="s">
        <v>6</v>
      </c>
      <c r="E64" s="13">
        <v>0.05</v>
      </c>
    </row>
    <row r="65" spans="1:5" x14ac:dyDescent="0.3">
      <c r="A65" s="22"/>
      <c r="B65" s="22"/>
      <c r="C65" s="1" t="s">
        <v>60</v>
      </c>
      <c r="D65" s="3" t="s">
        <v>6</v>
      </c>
      <c r="E65" s="13">
        <v>0.01</v>
      </c>
    </row>
    <row r="66" spans="1:5" x14ac:dyDescent="0.3">
      <c r="A66" s="22"/>
      <c r="B66" s="22"/>
      <c r="C66" s="1" t="s">
        <v>61</v>
      </c>
      <c r="D66" s="3" t="s">
        <v>6</v>
      </c>
      <c r="E66" s="13">
        <v>0.49</v>
      </c>
    </row>
    <row r="67" spans="1:5" x14ac:dyDescent="0.3">
      <c r="A67" s="22"/>
      <c r="B67" s="22"/>
      <c r="C67" s="1" t="s">
        <v>63</v>
      </c>
      <c r="D67" s="3" t="s">
        <v>6</v>
      </c>
      <c r="E67" s="13">
        <v>0.01</v>
      </c>
    </row>
    <row r="68" spans="1:5" x14ac:dyDescent="0.3">
      <c r="A68" s="22"/>
      <c r="B68" s="22"/>
      <c r="C68" s="1" t="s">
        <v>64</v>
      </c>
      <c r="D68" s="3" t="s">
        <v>6</v>
      </c>
      <c r="E68" s="13">
        <v>0.02</v>
      </c>
    </row>
    <row r="69" spans="1:5" x14ac:dyDescent="0.3">
      <c r="A69" s="22"/>
      <c r="B69" s="22"/>
      <c r="C69" s="1" t="s">
        <v>65</v>
      </c>
      <c r="D69" s="3" t="s">
        <v>6</v>
      </c>
      <c r="E69" s="13">
        <v>0.03</v>
      </c>
    </row>
    <row r="70" spans="1:5" ht="45" customHeight="1" x14ac:dyDescent="0.3">
      <c r="A70" s="22"/>
      <c r="B70" s="22"/>
      <c r="C70" s="27" t="s">
        <v>66</v>
      </c>
      <c r="D70" s="28"/>
      <c r="E70" s="29"/>
    </row>
    <row r="71" spans="1:5" x14ac:dyDescent="0.3">
      <c r="A71" s="22"/>
      <c r="B71" s="22"/>
      <c r="C71" s="1" t="s">
        <v>67</v>
      </c>
      <c r="D71" s="3" t="s">
        <v>6</v>
      </c>
      <c r="E71" s="13">
        <v>0.84</v>
      </c>
    </row>
    <row r="72" spans="1:5" x14ac:dyDescent="0.3">
      <c r="A72" s="22"/>
      <c r="B72" s="22"/>
      <c r="C72" s="1" t="s">
        <v>68</v>
      </c>
      <c r="D72" s="3" t="s">
        <v>6</v>
      </c>
      <c r="E72" s="13">
        <v>0.02</v>
      </c>
    </row>
    <row r="73" spans="1:5" x14ac:dyDescent="0.3">
      <c r="A73" s="22"/>
      <c r="B73" s="22"/>
      <c r="C73" s="1" t="s">
        <v>69</v>
      </c>
      <c r="D73" s="3" t="s">
        <v>6</v>
      </c>
      <c r="E73" s="13">
        <v>0.12</v>
      </c>
    </row>
    <row r="74" spans="1:5" ht="111" x14ac:dyDescent="0.3">
      <c r="A74" s="22"/>
      <c r="B74" s="22"/>
      <c r="C74" s="2" t="s">
        <v>70</v>
      </c>
      <c r="D74" s="3" t="s">
        <v>6</v>
      </c>
      <c r="E74" s="13">
        <v>0.01</v>
      </c>
    </row>
    <row r="75" spans="1:5" ht="45" customHeight="1" x14ac:dyDescent="0.3">
      <c r="A75" s="22"/>
      <c r="B75" s="22"/>
      <c r="C75" s="27" t="s">
        <v>73</v>
      </c>
      <c r="D75" s="28"/>
      <c r="E75" s="29"/>
    </row>
    <row r="76" spans="1:5" ht="55.8" x14ac:dyDescent="0.3">
      <c r="A76" s="22"/>
      <c r="B76" s="22"/>
      <c r="C76" s="1" t="s">
        <v>74</v>
      </c>
      <c r="D76" s="3" t="s">
        <v>6</v>
      </c>
      <c r="E76" s="13">
        <v>6.14</v>
      </c>
    </row>
    <row r="77" spans="1:5" x14ac:dyDescent="0.3">
      <c r="A77" s="22"/>
      <c r="B77" s="22"/>
      <c r="C77" s="1" t="s">
        <v>75</v>
      </c>
      <c r="D77" s="3" t="s">
        <v>6</v>
      </c>
      <c r="E77" s="13">
        <v>28.26</v>
      </c>
    </row>
    <row r="78" spans="1:5" x14ac:dyDescent="0.3">
      <c r="A78" s="22"/>
      <c r="B78" s="22"/>
      <c r="C78" s="1" t="s">
        <v>76</v>
      </c>
      <c r="D78" s="3" t="s">
        <v>6</v>
      </c>
      <c r="E78" s="13">
        <v>12.41</v>
      </c>
    </row>
    <row r="79" spans="1:5" x14ac:dyDescent="0.3">
      <c r="A79" s="22"/>
      <c r="B79" s="22"/>
      <c r="C79" s="1" t="s">
        <v>77</v>
      </c>
      <c r="D79" s="3" t="s">
        <v>6</v>
      </c>
      <c r="E79" s="13">
        <v>19.68</v>
      </c>
    </row>
    <row r="80" spans="1:5" ht="45" customHeight="1" x14ac:dyDescent="0.3">
      <c r="A80" s="22"/>
      <c r="B80" s="22"/>
      <c r="C80" s="27" t="s">
        <v>78</v>
      </c>
      <c r="D80" s="28"/>
      <c r="E80" s="29"/>
    </row>
    <row r="81" spans="1:5" x14ac:dyDescent="0.3">
      <c r="A81" s="22"/>
      <c r="B81" s="22"/>
      <c r="C81" s="1" t="s">
        <v>79</v>
      </c>
      <c r="D81" s="3" t="s">
        <v>6</v>
      </c>
      <c r="E81" s="13">
        <v>0.01</v>
      </c>
    </row>
    <row r="82" spans="1:5" x14ac:dyDescent="0.3">
      <c r="A82" s="22"/>
      <c r="B82" s="22"/>
      <c r="C82" s="1" t="s">
        <v>80</v>
      </c>
      <c r="D82" s="3" t="s">
        <v>6</v>
      </c>
      <c r="E82" s="13">
        <v>0.04</v>
      </c>
    </row>
    <row r="83" spans="1:5" x14ac:dyDescent="0.3">
      <c r="A83" s="22"/>
      <c r="B83" s="22"/>
      <c r="C83" s="1" t="s">
        <v>81</v>
      </c>
      <c r="D83" s="3" t="s">
        <v>6</v>
      </c>
      <c r="E83" s="13">
        <v>0.15</v>
      </c>
    </row>
    <row r="84" spans="1:5" x14ac:dyDescent="0.3">
      <c r="A84" s="22"/>
      <c r="B84" s="22"/>
      <c r="C84" s="1" t="s">
        <v>82</v>
      </c>
      <c r="D84" s="3" t="s">
        <v>6</v>
      </c>
      <c r="E84" s="13">
        <v>7.0000000000000007E-2</v>
      </c>
    </row>
    <row r="85" spans="1:5" x14ac:dyDescent="0.3">
      <c r="A85" s="22"/>
      <c r="B85" s="22"/>
      <c r="C85" s="1" t="s">
        <v>83</v>
      </c>
      <c r="D85" s="3" t="s">
        <v>6</v>
      </c>
      <c r="E85" s="13">
        <v>1.02</v>
      </c>
    </row>
    <row r="86" spans="1:5" x14ac:dyDescent="0.3">
      <c r="A86" s="22"/>
      <c r="B86" s="22"/>
      <c r="C86" s="1" t="s">
        <v>84</v>
      </c>
      <c r="D86" s="3" t="s">
        <v>6</v>
      </c>
      <c r="E86" s="13">
        <v>0.43</v>
      </c>
    </row>
    <row r="87" spans="1:5" x14ac:dyDescent="0.3">
      <c r="A87" s="22"/>
      <c r="B87" s="22"/>
      <c r="C87" s="1" t="s">
        <v>85</v>
      </c>
      <c r="D87" s="3" t="s">
        <v>6</v>
      </c>
      <c r="E87" s="13">
        <v>0.02</v>
      </c>
    </row>
    <row r="88" spans="1:5" x14ac:dyDescent="0.3">
      <c r="A88" s="22"/>
      <c r="B88" s="22"/>
      <c r="C88" s="1" t="s">
        <v>87</v>
      </c>
      <c r="D88" s="3" t="s">
        <v>6</v>
      </c>
      <c r="E88" s="13">
        <v>0.2</v>
      </c>
    </row>
    <row r="89" spans="1:5" x14ac:dyDescent="0.3">
      <c r="A89" s="22"/>
      <c r="B89" s="22"/>
      <c r="C89" s="1" t="s">
        <v>88</v>
      </c>
      <c r="D89" s="3" t="s">
        <v>6</v>
      </c>
      <c r="E89" s="13">
        <v>0.18</v>
      </c>
    </row>
    <row r="90" spans="1:5" ht="28.2" x14ac:dyDescent="0.3">
      <c r="A90" s="22"/>
      <c r="B90" s="22"/>
      <c r="C90" s="1" t="s">
        <v>89</v>
      </c>
      <c r="D90" s="3" t="s">
        <v>6</v>
      </c>
      <c r="E90" s="13">
        <v>0.05</v>
      </c>
    </row>
    <row r="91" spans="1:5" x14ac:dyDescent="0.3">
      <c r="A91" s="22"/>
      <c r="B91" s="22"/>
      <c r="C91" s="1" t="s">
        <v>90</v>
      </c>
      <c r="D91" s="3" t="s">
        <v>6</v>
      </c>
      <c r="E91" s="13">
        <v>1.31</v>
      </c>
    </row>
    <row r="92" spans="1:5" ht="28.2" x14ac:dyDescent="0.3">
      <c r="A92" s="22"/>
      <c r="B92" s="22"/>
      <c r="C92" s="1" t="s">
        <v>91</v>
      </c>
      <c r="D92" s="3" t="s">
        <v>6</v>
      </c>
      <c r="E92" s="13">
        <v>0.01</v>
      </c>
    </row>
    <row r="93" spans="1:5" x14ac:dyDescent="0.3">
      <c r="A93" s="22"/>
      <c r="B93" s="22"/>
      <c r="C93" s="1" t="s">
        <v>92</v>
      </c>
      <c r="D93" s="3" t="s">
        <v>6</v>
      </c>
      <c r="E93" s="13">
        <v>0.01</v>
      </c>
    </row>
    <row r="94" spans="1:5" ht="28.2" x14ac:dyDescent="0.3">
      <c r="A94" s="22"/>
      <c r="B94" s="22"/>
      <c r="C94" s="1" t="s">
        <v>93</v>
      </c>
      <c r="D94" s="3" t="s">
        <v>6</v>
      </c>
      <c r="E94" s="13">
        <v>0.03</v>
      </c>
    </row>
    <row r="95" spans="1:5" ht="28.2" x14ac:dyDescent="0.3">
      <c r="A95" s="22"/>
      <c r="B95" s="22"/>
      <c r="C95" s="1" t="s">
        <v>94</v>
      </c>
      <c r="D95" s="3" t="s">
        <v>6</v>
      </c>
      <c r="E95" s="13">
        <v>0.06</v>
      </c>
    </row>
    <row r="96" spans="1:5" x14ac:dyDescent="0.3">
      <c r="A96" s="22"/>
      <c r="B96" s="22"/>
      <c r="C96" s="1" t="s">
        <v>95</v>
      </c>
      <c r="D96" s="3" t="s">
        <v>6</v>
      </c>
      <c r="E96" s="13">
        <v>0.03</v>
      </c>
    </row>
    <row r="97" spans="1:5" x14ac:dyDescent="0.3">
      <c r="A97" s="22"/>
      <c r="B97" s="22"/>
      <c r="C97" s="1" t="s">
        <v>96</v>
      </c>
      <c r="D97" s="3" t="s">
        <v>6</v>
      </c>
      <c r="E97" s="13">
        <v>0.06</v>
      </c>
    </row>
    <row r="98" spans="1:5" x14ac:dyDescent="0.3">
      <c r="A98" s="22"/>
      <c r="B98" s="22"/>
      <c r="C98" s="1" t="s">
        <v>178</v>
      </c>
      <c r="D98" s="3" t="s">
        <v>6</v>
      </c>
      <c r="E98" s="13">
        <v>0.02</v>
      </c>
    </row>
    <row r="99" spans="1:5" x14ac:dyDescent="0.3">
      <c r="A99" s="22"/>
      <c r="B99" s="22"/>
      <c r="C99" s="1" t="s">
        <v>97</v>
      </c>
      <c r="D99" s="3" t="s">
        <v>6</v>
      </c>
      <c r="E99" s="13">
        <v>0.02</v>
      </c>
    </row>
    <row r="100" spans="1:5" x14ac:dyDescent="0.3">
      <c r="A100" s="22"/>
      <c r="B100" s="22"/>
      <c r="C100" s="1" t="s">
        <v>98</v>
      </c>
      <c r="D100" s="3" t="s">
        <v>6</v>
      </c>
      <c r="E100" s="13">
        <v>0.04</v>
      </c>
    </row>
    <row r="101" spans="1:5" x14ac:dyDescent="0.3">
      <c r="A101" s="22"/>
      <c r="B101" s="22"/>
      <c r="C101" s="1" t="s">
        <v>99</v>
      </c>
      <c r="D101" s="3" t="s">
        <v>6</v>
      </c>
      <c r="E101" s="13">
        <v>0.12</v>
      </c>
    </row>
    <row r="102" spans="1:5" x14ac:dyDescent="0.3">
      <c r="A102" s="22"/>
      <c r="B102" s="22"/>
      <c r="C102" s="1" t="s">
        <v>100</v>
      </c>
      <c r="D102" s="3" t="s">
        <v>6</v>
      </c>
      <c r="E102" s="13">
        <v>1.36</v>
      </c>
    </row>
    <row r="103" spans="1:5" x14ac:dyDescent="0.3">
      <c r="A103" s="22"/>
      <c r="B103" s="22"/>
      <c r="C103" s="1" t="s">
        <v>101</v>
      </c>
      <c r="D103" s="3" t="s">
        <v>6</v>
      </c>
      <c r="E103" s="13">
        <v>0.04</v>
      </c>
    </row>
    <row r="104" spans="1:5" x14ac:dyDescent="0.3">
      <c r="A104" s="22"/>
      <c r="B104" s="22"/>
      <c r="C104" s="1" t="s">
        <v>103</v>
      </c>
      <c r="D104" s="3" t="s">
        <v>6</v>
      </c>
      <c r="E104" s="13">
        <v>0.3</v>
      </c>
    </row>
    <row r="105" spans="1:5" x14ac:dyDescent="0.3">
      <c r="A105" s="22"/>
      <c r="B105" s="22"/>
      <c r="C105" s="1" t="s">
        <v>104</v>
      </c>
      <c r="D105" s="3" t="s">
        <v>6</v>
      </c>
      <c r="E105" s="13">
        <v>0.01</v>
      </c>
    </row>
    <row r="106" spans="1:5" x14ac:dyDescent="0.3">
      <c r="A106" s="22"/>
      <c r="B106" s="22"/>
      <c r="C106" s="1" t="s">
        <v>105</v>
      </c>
      <c r="D106" s="3" t="s">
        <v>6</v>
      </c>
      <c r="E106" s="13">
        <v>0.2</v>
      </c>
    </row>
    <row r="107" spans="1:5" ht="55.8" x14ac:dyDescent="0.3">
      <c r="A107" s="22"/>
      <c r="B107" s="22"/>
      <c r="C107" s="1" t="s">
        <v>106</v>
      </c>
      <c r="D107" s="3" t="s">
        <v>6</v>
      </c>
      <c r="E107" s="13">
        <v>0.06</v>
      </c>
    </row>
    <row r="108" spans="1:5" x14ac:dyDescent="0.3">
      <c r="A108" s="22"/>
      <c r="B108" s="22"/>
      <c r="C108" s="1" t="s">
        <v>108</v>
      </c>
      <c r="D108" s="3" t="s">
        <v>6</v>
      </c>
      <c r="E108" s="13">
        <v>1.24</v>
      </c>
    </row>
    <row r="109" spans="1:5" ht="83.4" x14ac:dyDescent="0.3">
      <c r="A109" s="22"/>
      <c r="B109" s="22"/>
      <c r="C109" s="1" t="s">
        <v>109</v>
      </c>
      <c r="D109" s="3" t="s">
        <v>6</v>
      </c>
      <c r="E109" s="13">
        <v>0.01</v>
      </c>
    </row>
    <row r="110" spans="1:5" ht="69.599999999999994" x14ac:dyDescent="0.3">
      <c r="A110" s="22"/>
      <c r="B110" s="22"/>
      <c r="C110" s="1" t="s">
        <v>110</v>
      </c>
      <c r="D110" s="3" t="s">
        <v>6</v>
      </c>
      <c r="E110" s="13">
        <v>0.08</v>
      </c>
    </row>
    <row r="111" spans="1:5" ht="42" x14ac:dyDescent="0.3">
      <c r="A111" s="22"/>
      <c r="B111" s="22"/>
      <c r="C111" s="1" t="s">
        <v>111</v>
      </c>
      <c r="D111" s="3" t="s">
        <v>6</v>
      </c>
      <c r="E111" s="13">
        <v>0.04</v>
      </c>
    </row>
    <row r="112" spans="1:5" ht="42" x14ac:dyDescent="0.3">
      <c r="A112" s="22"/>
      <c r="B112" s="22"/>
      <c r="C112" s="1" t="s">
        <v>112</v>
      </c>
      <c r="D112" s="3" t="s">
        <v>6</v>
      </c>
      <c r="E112" s="13">
        <v>0.08</v>
      </c>
    </row>
    <row r="113" spans="1:5" ht="42" x14ac:dyDescent="0.3">
      <c r="A113" s="22"/>
      <c r="B113" s="22"/>
      <c r="C113" s="1" t="s">
        <v>113</v>
      </c>
      <c r="D113" s="3" t="s">
        <v>6</v>
      </c>
      <c r="E113" s="13">
        <v>0.15</v>
      </c>
    </row>
    <row r="114" spans="1:5" ht="69.599999999999994" x14ac:dyDescent="0.3">
      <c r="A114" s="22"/>
      <c r="B114" s="22"/>
      <c r="C114" s="1" t="s">
        <v>114</v>
      </c>
      <c r="D114" s="3" t="s">
        <v>6</v>
      </c>
      <c r="E114" s="13">
        <v>0.01</v>
      </c>
    </row>
    <row r="115" spans="1:5" ht="154.94999999999999" customHeight="1" x14ac:dyDescent="0.3">
      <c r="A115" s="22"/>
      <c r="B115" s="22"/>
      <c r="C115" s="1" t="s">
        <v>175</v>
      </c>
      <c r="D115" s="3" t="s">
        <v>6</v>
      </c>
      <c r="E115" s="13">
        <v>0.03</v>
      </c>
    </row>
    <row r="116" spans="1:5" ht="42" x14ac:dyDescent="0.3">
      <c r="A116" s="22"/>
      <c r="B116" s="22"/>
      <c r="C116" s="1" t="s">
        <v>115</v>
      </c>
      <c r="D116" s="3" t="s">
        <v>6</v>
      </c>
      <c r="E116" s="13">
        <v>0.01</v>
      </c>
    </row>
    <row r="117" spans="1:5" ht="42" x14ac:dyDescent="0.3">
      <c r="A117" s="22"/>
      <c r="B117" s="22"/>
      <c r="C117" s="1" t="s">
        <v>116</v>
      </c>
      <c r="D117" s="3" t="s">
        <v>6</v>
      </c>
      <c r="E117" s="13">
        <v>0.02</v>
      </c>
    </row>
    <row r="118" spans="1:5" ht="70.05" customHeight="1" x14ac:dyDescent="0.3">
      <c r="A118" s="22"/>
      <c r="B118" s="22"/>
      <c r="C118" s="1" t="s">
        <v>117</v>
      </c>
      <c r="D118" s="3" t="s">
        <v>6</v>
      </c>
      <c r="E118" s="13">
        <v>0.02</v>
      </c>
    </row>
    <row r="119" spans="1:5" ht="55.8" x14ac:dyDescent="0.3">
      <c r="A119" s="22"/>
      <c r="B119" s="22"/>
      <c r="C119" s="1" t="s">
        <v>118</v>
      </c>
      <c r="D119" s="3" t="s">
        <v>6</v>
      </c>
      <c r="E119" s="13">
        <v>0.24</v>
      </c>
    </row>
    <row r="120" spans="1:5" ht="55.8" x14ac:dyDescent="0.3">
      <c r="A120" s="22"/>
      <c r="B120" s="22"/>
      <c r="C120" s="1" t="s">
        <v>176</v>
      </c>
      <c r="D120" s="3" t="s">
        <v>6</v>
      </c>
      <c r="E120" s="13">
        <v>0.01</v>
      </c>
    </row>
    <row r="121" spans="1:5" ht="42" x14ac:dyDescent="0.3">
      <c r="A121" s="22"/>
      <c r="B121" s="22"/>
      <c r="C121" s="1" t="s">
        <v>119</v>
      </c>
      <c r="D121" s="3" t="s">
        <v>6</v>
      </c>
      <c r="E121" s="13">
        <v>0.02</v>
      </c>
    </row>
    <row r="122" spans="1:5" ht="42" x14ac:dyDescent="0.3">
      <c r="A122" s="22"/>
      <c r="B122" s="22"/>
      <c r="C122" s="1" t="s">
        <v>121</v>
      </c>
      <c r="D122" s="3" t="s">
        <v>6</v>
      </c>
      <c r="E122" s="13">
        <v>0.2</v>
      </c>
    </row>
    <row r="123" spans="1:5" ht="28.2" x14ac:dyDescent="0.3">
      <c r="A123" s="22"/>
      <c r="B123" s="22"/>
      <c r="C123" s="1" t="s">
        <v>177</v>
      </c>
      <c r="D123" s="3" t="s">
        <v>6</v>
      </c>
      <c r="E123" s="13">
        <v>0.04</v>
      </c>
    </row>
    <row r="124" spans="1:5" ht="55.8" x14ac:dyDescent="0.3">
      <c r="A124" s="22"/>
      <c r="B124" s="22"/>
      <c r="C124" s="1" t="s">
        <v>122</v>
      </c>
      <c r="D124" s="3" t="s">
        <v>6</v>
      </c>
      <c r="E124" s="13">
        <v>0.03</v>
      </c>
    </row>
    <row r="125" spans="1:5" ht="28.2" x14ac:dyDescent="0.3">
      <c r="A125" s="22"/>
      <c r="B125" s="22"/>
      <c r="C125" s="1" t="s">
        <v>123</v>
      </c>
      <c r="D125" s="3" t="s">
        <v>6</v>
      </c>
      <c r="E125" s="13">
        <v>0.12</v>
      </c>
    </row>
    <row r="126" spans="1:5" x14ac:dyDescent="0.3">
      <c r="A126" s="23"/>
      <c r="B126" s="23"/>
      <c r="C126" s="1" t="s">
        <v>124</v>
      </c>
      <c r="D126" s="3" t="s">
        <v>6</v>
      </c>
      <c r="E126" s="13">
        <v>7.0000000000000007E-2</v>
      </c>
    </row>
    <row r="128" spans="1:5" x14ac:dyDescent="0.3">
      <c r="E128" s="15"/>
    </row>
  </sheetData>
  <mergeCells count="15">
    <mergeCell ref="A7:E7"/>
    <mergeCell ref="A12:A126"/>
    <mergeCell ref="B12:B126"/>
    <mergeCell ref="C12:E12"/>
    <mergeCell ref="C13:E13"/>
    <mergeCell ref="C15:E15"/>
    <mergeCell ref="C23:E23"/>
    <mergeCell ref="C25:E25"/>
    <mergeCell ref="C26:E26"/>
    <mergeCell ref="C33:E33"/>
    <mergeCell ref="C44:E44"/>
    <mergeCell ref="C61:E61"/>
    <mergeCell ref="C70:E70"/>
    <mergeCell ref="C75:E75"/>
    <mergeCell ref="C80:E8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3"/>
  <sheetViews>
    <sheetView workbookViewId="0">
      <selection activeCell="B12" sqref="B12:B131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203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42.63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0.75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2.58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7.0000000000000007E-2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0.02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0.18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0.17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0.06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0.28999999999999998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2.1659999999999999E-2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1.6000000000000001E-3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2.6440000000000002E-2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1.38809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3.3509999999999998E-2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6.1379999999999997E-2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0.7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0.12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0.09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1.96</v>
      </c>
    </row>
    <row r="38" spans="1:5" x14ac:dyDescent="0.3">
      <c r="A38" s="22"/>
      <c r="B38" s="22"/>
      <c r="C38" s="1" t="s">
        <v>30</v>
      </c>
      <c r="D38" s="3" t="s">
        <v>6</v>
      </c>
      <c r="E38" s="13">
        <v>2.06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0.27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1.23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0.45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0.33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4.12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0.23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0.02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0.09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0.46</v>
      </c>
    </row>
    <row r="49" spans="1:5" x14ac:dyDescent="0.3">
      <c r="A49" s="22"/>
      <c r="B49" s="22"/>
      <c r="C49" s="1" t="s">
        <v>41</v>
      </c>
      <c r="D49" s="3" t="s">
        <v>6</v>
      </c>
      <c r="E49" s="13">
        <v>0.01</v>
      </c>
    </row>
    <row r="50" spans="1:5" ht="28.2" x14ac:dyDescent="0.3">
      <c r="A50" s="22"/>
      <c r="B50" s="22"/>
      <c r="C50" s="1" t="s">
        <v>43</v>
      </c>
      <c r="D50" s="3" t="s">
        <v>6</v>
      </c>
      <c r="E50" s="13">
        <v>0.08</v>
      </c>
    </row>
    <row r="51" spans="1:5" x14ac:dyDescent="0.3">
      <c r="A51" s="22"/>
      <c r="B51" s="22"/>
      <c r="C51" s="1" t="s">
        <v>44</v>
      </c>
      <c r="D51" s="3" t="s">
        <v>6</v>
      </c>
      <c r="E51" s="13">
        <v>0.47</v>
      </c>
    </row>
    <row r="52" spans="1:5" x14ac:dyDescent="0.3">
      <c r="A52" s="22"/>
      <c r="B52" s="22"/>
      <c r="C52" s="1" t="s">
        <v>45</v>
      </c>
      <c r="D52" s="3" t="s">
        <v>6</v>
      </c>
      <c r="E52" s="13">
        <v>0.06</v>
      </c>
    </row>
    <row r="53" spans="1:5" x14ac:dyDescent="0.3">
      <c r="A53" s="22"/>
      <c r="B53" s="22"/>
      <c r="C53" s="1" t="s">
        <v>46</v>
      </c>
      <c r="D53" s="3" t="s">
        <v>6</v>
      </c>
      <c r="E53" s="13">
        <v>0.94</v>
      </c>
    </row>
    <row r="54" spans="1:5" x14ac:dyDescent="0.3">
      <c r="A54" s="22"/>
      <c r="B54" s="22"/>
      <c r="C54" s="1" t="s">
        <v>47</v>
      </c>
      <c r="D54" s="3" t="s">
        <v>6</v>
      </c>
      <c r="E54" s="13">
        <v>0.61</v>
      </c>
    </row>
    <row r="55" spans="1:5" x14ac:dyDescent="0.3">
      <c r="A55" s="22"/>
      <c r="B55" s="22"/>
      <c r="C55" s="1" t="s">
        <v>48</v>
      </c>
      <c r="D55" s="3" t="s">
        <v>6</v>
      </c>
      <c r="E55" s="13">
        <v>0.33</v>
      </c>
    </row>
    <row r="56" spans="1:5" ht="83.4" x14ac:dyDescent="0.3">
      <c r="A56" s="22"/>
      <c r="B56" s="22"/>
      <c r="C56" s="1" t="s">
        <v>49</v>
      </c>
      <c r="D56" s="3" t="s">
        <v>6</v>
      </c>
      <c r="E56" s="13">
        <v>0.03</v>
      </c>
    </row>
    <row r="57" spans="1:5" ht="28.2" x14ac:dyDescent="0.3">
      <c r="A57" s="22"/>
      <c r="B57" s="22"/>
      <c r="C57" s="1" t="s">
        <v>50</v>
      </c>
      <c r="D57" s="3" t="s">
        <v>6</v>
      </c>
      <c r="E57" s="13">
        <v>0.56999999999999995</v>
      </c>
    </row>
    <row r="58" spans="1:5" ht="42" x14ac:dyDescent="0.3">
      <c r="A58" s="22"/>
      <c r="B58" s="22"/>
      <c r="C58" s="1" t="s">
        <v>51</v>
      </c>
      <c r="D58" s="3" t="s">
        <v>6</v>
      </c>
      <c r="E58" s="13">
        <v>0.3</v>
      </c>
    </row>
    <row r="59" spans="1:5" ht="55.8" x14ac:dyDescent="0.3">
      <c r="A59" s="22"/>
      <c r="B59" s="22"/>
      <c r="C59" s="1" t="s">
        <v>52</v>
      </c>
      <c r="D59" s="3" t="s">
        <v>6</v>
      </c>
      <c r="E59" s="13">
        <v>0.01</v>
      </c>
    </row>
    <row r="60" spans="1:5" ht="42" x14ac:dyDescent="0.3">
      <c r="A60" s="22"/>
      <c r="B60" s="22"/>
      <c r="C60" s="1" t="s">
        <v>53</v>
      </c>
      <c r="D60" s="3" t="s">
        <v>6</v>
      </c>
      <c r="E60" s="13">
        <v>0.28999999999999998</v>
      </c>
    </row>
    <row r="61" spans="1:5" ht="42" x14ac:dyDescent="0.3">
      <c r="A61" s="22"/>
      <c r="B61" s="22"/>
      <c r="C61" s="1" t="s">
        <v>132</v>
      </c>
      <c r="D61" s="3" t="s">
        <v>6</v>
      </c>
      <c r="E61" s="13">
        <v>0.2</v>
      </c>
    </row>
    <row r="62" spans="1:5" ht="28.2" x14ac:dyDescent="0.3">
      <c r="A62" s="22"/>
      <c r="B62" s="22"/>
      <c r="C62" s="1" t="s">
        <v>55</v>
      </c>
      <c r="D62" s="3" t="s">
        <v>6</v>
      </c>
      <c r="E62" s="13">
        <v>0.06</v>
      </c>
    </row>
    <row r="63" spans="1:5" ht="45" customHeight="1" x14ac:dyDescent="0.3">
      <c r="A63" s="22"/>
      <c r="B63" s="22"/>
      <c r="C63" s="27" t="s">
        <v>56</v>
      </c>
      <c r="D63" s="28"/>
      <c r="E63" s="29"/>
    </row>
    <row r="64" spans="1:5" x14ac:dyDescent="0.3">
      <c r="A64" s="22"/>
      <c r="B64" s="22"/>
      <c r="C64" s="1" t="s">
        <v>57</v>
      </c>
      <c r="D64" s="3" t="s">
        <v>6</v>
      </c>
      <c r="E64" s="13">
        <v>0.56000000000000005</v>
      </c>
    </row>
    <row r="65" spans="1:5" x14ac:dyDescent="0.3">
      <c r="A65" s="22"/>
      <c r="B65" s="22"/>
      <c r="C65" s="1" t="s">
        <v>58</v>
      </c>
      <c r="D65" s="3" t="s">
        <v>6</v>
      </c>
      <c r="E65" s="13">
        <v>0.02</v>
      </c>
    </row>
    <row r="66" spans="1:5" x14ac:dyDescent="0.3">
      <c r="A66" s="22"/>
      <c r="B66" s="22"/>
      <c r="C66" s="1" t="s">
        <v>59</v>
      </c>
      <c r="D66" s="3" t="s">
        <v>6</v>
      </c>
      <c r="E66" s="13">
        <v>0.05</v>
      </c>
    </row>
    <row r="67" spans="1:5" x14ac:dyDescent="0.3">
      <c r="A67" s="22"/>
      <c r="B67" s="22"/>
      <c r="C67" s="1" t="s">
        <v>60</v>
      </c>
      <c r="D67" s="3" t="s">
        <v>6</v>
      </c>
      <c r="E67" s="13">
        <v>0.01</v>
      </c>
    </row>
    <row r="68" spans="1:5" x14ac:dyDescent="0.3">
      <c r="A68" s="22"/>
      <c r="B68" s="22"/>
      <c r="C68" s="1" t="s">
        <v>61</v>
      </c>
      <c r="D68" s="3" t="s">
        <v>6</v>
      </c>
      <c r="E68" s="13">
        <v>0.4</v>
      </c>
    </row>
    <row r="69" spans="1:5" x14ac:dyDescent="0.3">
      <c r="A69" s="22"/>
      <c r="B69" s="22"/>
      <c r="C69" s="1" t="s">
        <v>63</v>
      </c>
      <c r="D69" s="3" t="s">
        <v>6</v>
      </c>
      <c r="E69" s="13">
        <v>0.01</v>
      </c>
    </row>
    <row r="70" spans="1:5" x14ac:dyDescent="0.3">
      <c r="A70" s="22"/>
      <c r="B70" s="22"/>
      <c r="C70" s="1" t="s">
        <v>64</v>
      </c>
      <c r="D70" s="3" t="s">
        <v>6</v>
      </c>
      <c r="E70" s="13">
        <v>0.02</v>
      </c>
    </row>
    <row r="71" spans="1:5" x14ac:dyDescent="0.3">
      <c r="A71" s="22"/>
      <c r="B71" s="22"/>
      <c r="C71" s="1" t="s">
        <v>65</v>
      </c>
      <c r="D71" s="3" t="s">
        <v>6</v>
      </c>
      <c r="E71" s="13">
        <v>0.03</v>
      </c>
    </row>
    <row r="72" spans="1:5" ht="45" customHeight="1" x14ac:dyDescent="0.3">
      <c r="A72" s="22"/>
      <c r="B72" s="22"/>
      <c r="C72" s="27" t="s">
        <v>66</v>
      </c>
      <c r="D72" s="28"/>
      <c r="E72" s="29"/>
    </row>
    <row r="73" spans="1:5" x14ac:dyDescent="0.3">
      <c r="A73" s="22"/>
      <c r="B73" s="22"/>
      <c r="C73" s="1" t="s">
        <v>67</v>
      </c>
      <c r="D73" s="3" t="s">
        <v>6</v>
      </c>
      <c r="E73" s="13">
        <v>0.6</v>
      </c>
    </row>
    <row r="74" spans="1:5" x14ac:dyDescent="0.3">
      <c r="A74" s="22"/>
      <c r="B74" s="22"/>
      <c r="C74" s="1" t="s">
        <v>68</v>
      </c>
      <c r="D74" s="3" t="s">
        <v>6</v>
      </c>
      <c r="E74" s="13">
        <v>0.03</v>
      </c>
    </row>
    <row r="75" spans="1:5" x14ac:dyDescent="0.3">
      <c r="A75" s="22"/>
      <c r="B75" s="22"/>
      <c r="C75" s="1" t="s">
        <v>69</v>
      </c>
      <c r="D75" s="3" t="s">
        <v>6</v>
      </c>
      <c r="E75" s="13">
        <v>0.08</v>
      </c>
    </row>
    <row r="76" spans="1:5" ht="111" x14ac:dyDescent="0.3">
      <c r="A76" s="22"/>
      <c r="B76" s="22"/>
      <c r="C76" s="2" t="s">
        <v>70</v>
      </c>
      <c r="D76" s="3" t="s">
        <v>6</v>
      </c>
      <c r="E76" s="13">
        <v>0.03</v>
      </c>
    </row>
    <row r="77" spans="1:5" ht="55.8" x14ac:dyDescent="0.3">
      <c r="A77" s="22"/>
      <c r="B77" s="22"/>
      <c r="C77" s="1" t="s">
        <v>72</v>
      </c>
      <c r="D77" s="3" t="s">
        <v>6</v>
      </c>
      <c r="E77" s="17">
        <v>0.01</v>
      </c>
    </row>
    <row r="78" spans="1:5" ht="45" customHeight="1" x14ac:dyDescent="0.3">
      <c r="A78" s="22"/>
      <c r="B78" s="22"/>
      <c r="C78" s="27" t="s">
        <v>73</v>
      </c>
      <c r="D78" s="28"/>
      <c r="E78" s="29"/>
    </row>
    <row r="79" spans="1:5" ht="55.8" x14ac:dyDescent="0.3">
      <c r="A79" s="22"/>
      <c r="B79" s="22"/>
      <c r="C79" s="1" t="s">
        <v>74</v>
      </c>
      <c r="D79" s="3" t="s">
        <v>6</v>
      </c>
      <c r="E79" s="13">
        <v>4.4000000000000004</v>
      </c>
    </row>
    <row r="80" spans="1:5" x14ac:dyDescent="0.3">
      <c r="A80" s="22"/>
      <c r="B80" s="22"/>
      <c r="C80" s="1" t="s">
        <v>75</v>
      </c>
      <c r="D80" s="3" t="s">
        <v>6</v>
      </c>
      <c r="E80" s="13">
        <v>34.11</v>
      </c>
    </row>
    <row r="81" spans="1:5" x14ac:dyDescent="0.3">
      <c r="A81" s="22"/>
      <c r="B81" s="22"/>
      <c r="C81" s="1" t="s">
        <v>76</v>
      </c>
      <c r="D81" s="3" t="s">
        <v>6</v>
      </c>
      <c r="E81" s="13">
        <v>14.86</v>
      </c>
    </row>
    <row r="82" spans="1:5" x14ac:dyDescent="0.3">
      <c r="A82" s="22"/>
      <c r="B82" s="22"/>
      <c r="C82" s="1" t="s">
        <v>77</v>
      </c>
      <c r="D82" s="3" t="s">
        <v>6</v>
      </c>
      <c r="E82" s="13">
        <v>25.55</v>
      </c>
    </row>
    <row r="83" spans="1:5" ht="45" customHeight="1" x14ac:dyDescent="0.3">
      <c r="A83" s="22"/>
      <c r="B83" s="22"/>
      <c r="C83" s="27" t="s">
        <v>78</v>
      </c>
      <c r="D83" s="28"/>
      <c r="E83" s="29"/>
    </row>
    <row r="84" spans="1:5" x14ac:dyDescent="0.3">
      <c r="A84" s="22"/>
      <c r="B84" s="22"/>
      <c r="C84" s="1" t="s">
        <v>79</v>
      </c>
      <c r="D84" s="3" t="s">
        <v>6</v>
      </c>
      <c r="E84" s="13">
        <v>0.01</v>
      </c>
    </row>
    <row r="85" spans="1:5" x14ac:dyDescent="0.3">
      <c r="A85" s="22"/>
      <c r="B85" s="22"/>
      <c r="C85" s="1" t="s">
        <v>80</v>
      </c>
      <c r="D85" s="3" t="s">
        <v>6</v>
      </c>
      <c r="E85" s="13">
        <v>0.05</v>
      </c>
    </row>
    <row r="86" spans="1:5" x14ac:dyDescent="0.3">
      <c r="A86" s="22"/>
      <c r="B86" s="22"/>
      <c r="C86" s="1" t="s">
        <v>81</v>
      </c>
      <c r="D86" s="3" t="s">
        <v>6</v>
      </c>
      <c r="E86" s="13">
        <v>0.28000000000000003</v>
      </c>
    </row>
    <row r="87" spans="1:5" x14ac:dyDescent="0.3">
      <c r="A87" s="22"/>
      <c r="B87" s="22"/>
      <c r="C87" s="1" t="s">
        <v>82</v>
      </c>
      <c r="D87" s="3" t="s">
        <v>6</v>
      </c>
      <c r="E87" s="13">
        <v>0.14000000000000001</v>
      </c>
    </row>
    <row r="88" spans="1:5" x14ac:dyDescent="0.3">
      <c r="A88" s="22"/>
      <c r="B88" s="22"/>
      <c r="C88" s="1" t="s">
        <v>83</v>
      </c>
      <c r="D88" s="3" t="s">
        <v>6</v>
      </c>
      <c r="E88" s="13">
        <v>1.1499999999999999</v>
      </c>
    </row>
    <row r="89" spans="1:5" x14ac:dyDescent="0.3">
      <c r="A89" s="22"/>
      <c r="B89" s="22"/>
      <c r="C89" s="1" t="s">
        <v>84</v>
      </c>
      <c r="D89" s="3" t="s">
        <v>6</v>
      </c>
      <c r="E89" s="13">
        <v>0.57999999999999996</v>
      </c>
    </row>
    <row r="90" spans="1:5" x14ac:dyDescent="0.3">
      <c r="A90" s="22"/>
      <c r="B90" s="22"/>
      <c r="C90" s="1" t="s">
        <v>85</v>
      </c>
      <c r="D90" s="3" t="s">
        <v>6</v>
      </c>
      <c r="E90" s="13">
        <v>0.04</v>
      </c>
    </row>
    <row r="91" spans="1:5" x14ac:dyDescent="0.3">
      <c r="A91" s="22"/>
      <c r="B91" s="22"/>
      <c r="C91" s="1" t="s">
        <v>86</v>
      </c>
      <c r="D91" s="3" t="s">
        <v>6</v>
      </c>
      <c r="E91" s="13">
        <v>0.01</v>
      </c>
    </row>
    <row r="92" spans="1:5" x14ac:dyDescent="0.3">
      <c r="A92" s="22"/>
      <c r="B92" s="22"/>
      <c r="C92" s="1" t="s">
        <v>87</v>
      </c>
      <c r="D92" s="3" t="s">
        <v>6</v>
      </c>
      <c r="E92" s="13">
        <v>0.35</v>
      </c>
    </row>
    <row r="93" spans="1:5" x14ac:dyDescent="0.3">
      <c r="A93" s="22"/>
      <c r="B93" s="22"/>
      <c r="C93" s="1" t="s">
        <v>88</v>
      </c>
      <c r="D93" s="3" t="s">
        <v>6</v>
      </c>
      <c r="E93" s="13">
        <v>0.23</v>
      </c>
    </row>
    <row r="94" spans="1:5" ht="28.2" x14ac:dyDescent="0.3">
      <c r="A94" s="22"/>
      <c r="B94" s="22"/>
      <c r="C94" s="1" t="s">
        <v>89</v>
      </c>
      <c r="D94" s="3" t="s">
        <v>6</v>
      </c>
      <c r="E94" s="13">
        <v>0.04</v>
      </c>
    </row>
    <row r="95" spans="1:5" x14ac:dyDescent="0.3">
      <c r="A95" s="22"/>
      <c r="B95" s="22"/>
      <c r="C95" s="1" t="s">
        <v>90</v>
      </c>
      <c r="D95" s="3" t="s">
        <v>6</v>
      </c>
      <c r="E95" s="13">
        <v>1.87</v>
      </c>
    </row>
    <row r="96" spans="1:5" ht="28.2" x14ac:dyDescent="0.3">
      <c r="A96" s="22"/>
      <c r="B96" s="22"/>
      <c r="C96" s="1" t="s">
        <v>91</v>
      </c>
      <c r="D96" s="3" t="s">
        <v>6</v>
      </c>
      <c r="E96" s="13">
        <v>0.01</v>
      </c>
    </row>
    <row r="97" spans="1:5" x14ac:dyDescent="0.3">
      <c r="A97" s="22"/>
      <c r="B97" s="22"/>
      <c r="C97" s="1" t="s">
        <v>92</v>
      </c>
      <c r="D97" s="3" t="s">
        <v>6</v>
      </c>
      <c r="E97" s="13">
        <v>0.01</v>
      </c>
    </row>
    <row r="98" spans="1:5" ht="28.2" x14ac:dyDescent="0.3">
      <c r="A98" s="22"/>
      <c r="B98" s="22"/>
      <c r="C98" s="1" t="s">
        <v>93</v>
      </c>
      <c r="D98" s="3" t="s">
        <v>6</v>
      </c>
      <c r="E98" s="13">
        <v>0.06</v>
      </c>
    </row>
    <row r="99" spans="1:5" ht="28.2" x14ac:dyDescent="0.3">
      <c r="A99" s="22"/>
      <c r="B99" s="22"/>
      <c r="C99" s="1" t="s">
        <v>94</v>
      </c>
      <c r="D99" s="3" t="s">
        <v>6</v>
      </c>
      <c r="E99" s="13">
        <v>0.04</v>
      </c>
    </row>
    <row r="100" spans="1:5" x14ac:dyDescent="0.3">
      <c r="A100" s="22"/>
      <c r="B100" s="22"/>
      <c r="C100" s="1" t="s">
        <v>95</v>
      </c>
      <c r="D100" s="3" t="s">
        <v>6</v>
      </c>
      <c r="E100" s="13">
        <v>0.02</v>
      </c>
    </row>
    <row r="101" spans="1:5" x14ac:dyDescent="0.3">
      <c r="A101" s="22"/>
      <c r="B101" s="22"/>
      <c r="C101" s="1" t="s">
        <v>96</v>
      </c>
      <c r="D101" s="3" t="s">
        <v>6</v>
      </c>
      <c r="E101" s="13">
        <v>0.11</v>
      </c>
    </row>
    <row r="102" spans="1:5" x14ac:dyDescent="0.3">
      <c r="A102" s="22"/>
      <c r="B102" s="22"/>
      <c r="C102" s="1" t="s">
        <v>178</v>
      </c>
      <c r="D102" s="3" t="s">
        <v>6</v>
      </c>
      <c r="E102" s="13">
        <v>0.01</v>
      </c>
    </row>
    <row r="103" spans="1:5" x14ac:dyDescent="0.3">
      <c r="A103" s="22"/>
      <c r="B103" s="22"/>
      <c r="C103" s="1" t="s">
        <v>97</v>
      </c>
      <c r="D103" s="3" t="s">
        <v>6</v>
      </c>
      <c r="E103" s="13">
        <v>0.05</v>
      </c>
    </row>
    <row r="104" spans="1:5" x14ac:dyDescent="0.3">
      <c r="A104" s="22"/>
      <c r="B104" s="22"/>
      <c r="C104" s="1" t="s">
        <v>98</v>
      </c>
      <c r="D104" s="3" t="s">
        <v>6</v>
      </c>
      <c r="E104" s="13">
        <v>0.03</v>
      </c>
    </row>
    <row r="105" spans="1:5" x14ac:dyDescent="0.3">
      <c r="A105" s="22"/>
      <c r="B105" s="22"/>
      <c r="C105" s="1" t="s">
        <v>99</v>
      </c>
      <c r="D105" s="3" t="s">
        <v>6</v>
      </c>
      <c r="E105" s="13">
        <v>0.09</v>
      </c>
    </row>
    <row r="106" spans="1:5" x14ac:dyDescent="0.3">
      <c r="A106" s="22"/>
      <c r="B106" s="22"/>
      <c r="C106" s="1" t="s">
        <v>100</v>
      </c>
      <c r="D106" s="3" t="s">
        <v>6</v>
      </c>
      <c r="E106" s="13">
        <v>1.61</v>
      </c>
    </row>
    <row r="107" spans="1:5" x14ac:dyDescent="0.3">
      <c r="A107" s="22"/>
      <c r="B107" s="22"/>
      <c r="C107" s="1" t="s">
        <v>101</v>
      </c>
      <c r="D107" s="3" t="s">
        <v>6</v>
      </c>
      <c r="E107" s="13">
        <v>0.03</v>
      </c>
    </row>
    <row r="108" spans="1:5" x14ac:dyDescent="0.3">
      <c r="A108" s="22"/>
      <c r="B108" s="22"/>
      <c r="C108" s="1" t="s">
        <v>103</v>
      </c>
      <c r="D108" s="3" t="s">
        <v>6</v>
      </c>
      <c r="E108" s="13">
        <v>0.39</v>
      </c>
    </row>
    <row r="109" spans="1:5" x14ac:dyDescent="0.3">
      <c r="A109" s="22"/>
      <c r="B109" s="22"/>
      <c r="C109" s="1" t="s">
        <v>104</v>
      </c>
      <c r="D109" s="3" t="s">
        <v>6</v>
      </c>
      <c r="E109" s="13">
        <v>0.01</v>
      </c>
    </row>
    <row r="110" spans="1:5" x14ac:dyDescent="0.3">
      <c r="A110" s="22"/>
      <c r="B110" s="22"/>
      <c r="C110" s="1" t="s">
        <v>105</v>
      </c>
      <c r="D110" s="3" t="s">
        <v>6</v>
      </c>
      <c r="E110" s="13">
        <v>0.2</v>
      </c>
    </row>
    <row r="111" spans="1:5" ht="55.8" x14ac:dyDescent="0.3">
      <c r="A111" s="22"/>
      <c r="B111" s="22"/>
      <c r="C111" s="1" t="s">
        <v>106</v>
      </c>
      <c r="D111" s="3" t="s">
        <v>6</v>
      </c>
      <c r="E111" s="13">
        <v>0.13</v>
      </c>
    </row>
    <row r="112" spans="1:5" x14ac:dyDescent="0.3">
      <c r="A112" s="22"/>
      <c r="B112" s="22"/>
      <c r="C112" s="1" t="s">
        <v>108</v>
      </c>
      <c r="D112" s="3" t="s">
        <v>6</v>
      </c>
      <c r="E112" s="13">
        <v>0.97</v>
      </c>
    </row>
    <row r="113" spans="1:5" ht="83.4" x14ac:dyDescent="0.3">
      <c r="A113" s="22"/>
      <c r="B113" s="22"/>
      <c r="C113" s="1" t="s">
        <v>109</v>
      </c>
      <c r="D113" s="3" t="s">
        <v>6</v>
      </c>
      <c r="E113" s="13">
        <v>0.03</v>
      </c>
    </row>
    <row r="114" spans="1:5" ht="69.599999999999994" x14ac:dyDescent="0.3">
      <c r="A114" s="22"/>
      <c r="B114" s="22"/>
      <c r="C114" s="1" t="s">
        <v>110</v>
      </c>
      <c r="D114" s="3" t="s">
        <v>6</v>
      </c>
      <c r="E114" s="13">
        <v>0.11</v>
      </c>
    </row>
    <row r="115" spans="1:5" ht="42" x14ac:dyDescent="0.3">
      <c r="A115" s="22"/>
      <c r="B115" s="22"/>
      <c r="C115" s="1" t="s">
        <v>111</v>
      </c>
      <c r="D115" s="3" t="s">
        <v>6</v>
      </c>
      <c r="E115" s="13">
        <v>0.09</v>
      </c>
    </row>
    <row r="116" spans="1:5" ht="42" x14ac:dyDescent="0.3">
      <c r="A116" s="22"/>
      <c r="B116" s="22"/>
      <c r="C116" s="1" t="s">
        <v>112</v>
      </c>
      <c r="D116" s="3" t="s">
        <v>6</v>
      </c>
      <c r="E116" s="13">
        <v>0.15</v>
      </c>
    </row>
    <row r="117" spans="1:5" ht="42" x14ac:dyDescent="0.3">
      <c r="A117" s="22"/>
      <c r="B117" s="22"/>
      <c r="C117" s="1" t="s">
        <v>113</v>
      </c>
      <c r="D117" s="3" t="s">
        <v>6</v>
      </c>
      <c r="E117" s="13">
        <v>0.35</v>
      </c>
    </row>
    <row r="118" spans="1:5" ht="69.599999999999994" x14ac:dyDescent="0.3">
      <c r="A118" s="22"/>
      <c r="B118" s="22"/>
      <c r="C118" s="1" t="s">
        <v>114</v>
      </c>
      <c r="D118" s="3" t="s">
        <v>6</v>
      </c>
      <c r="E118" s="13">
        <v>0.03</v>
      </c>
    </row>
    <row r="119" spans="1:5" ht="154.94999999999999" customHeight="1" x14ac:dyDescent="0.3">
      <c r="A119" s="22"/>
      <c r="B119" s="22"/>
      <c r="C119" s="1" t="s">
        <v>175</v>
      </c>
      <c r="D119" s="3" t="s">
        <v>6</v>
      </c>
      <c r="E119" s="13">
        <v>0.06</v>
      </c>
    </row>
    <row r="120" spans="1:5" ht="42" x14ac:dyDescent="0.3">
      <c r="A120" s="22"/>
      <c r="B120" s="22"/>
      <c r="C120" s="1" t="s">
        <v>115</v>
      </c>
      <c r="D120" s="3" t="s">
        <v>6</v>
      </c>
      <c r="E120" s="13">
        <v>0.02</v>
      </c>
    </row>
    <row r="121" spans="1:5" ht="42" x14ac:dyDescent="0.3">
      <c r="A121" s="22"/>
      <c r="B121" s="22"/>
      <c r="C121" s="1" t="s">
        <v>116</v>
      </c>
      <c r="D121" s="3" t="s">
        <v>6</v>
      </c>
      <c r="E121" s="13">
        <v>0.04</v>
      </c>
    </row>
    <row r="122" spans="1:5" ht="70.05" customHeight="1" x14ac:dyDescent="0.3">
      <c r="A122" s="22"/>
      <c r="B122" s="22"/>
      <c r="C122" s="1" t="s">
        <v>117</v>
      </c>
      <c r="D122" s="3" t="s">
        <v>6</v>
      </c>
      <c r="E122" s="13">
        <v>0.05</v>
      </c>
    </row>
    <row r="123" spans="1:5" ht="55.8" x14ac:dyDescent="0.3">
      <c r="A123" s="22"/>
      <c r="B123" s="22"/>
      <c r="C123" s="1" t="s">
        <v>118</v>
      </c>
      <c r="D123" s="3" t="s">
        <v>6</v>
      </c>
      <c r="E123" s="13">
        <v>0.55000000000000004</v>
      </c>
    </row>
    <row r="124" spans="1:5" ht="55.8" x14ac:dyDescent="0.3">
      <c r="A124" s="22"/>
      <c r="B124" s="22"/>
      <c r="C124" s="1" t="s">
        <v>176</v>
      </c>
      <c r="D124" s="3" t="s">
        <v>6</v>
      </c>
      <c r="E124" s="13">
        <v>0.01</v>
      </c>
    </row>
    <row r="125" spans="1:5" ht="42" x14ac:dyDescent="0.3">
      <c r="A125" s="22"/>
      <c r="B125" s="22"/>
      <c r="C125" s="1" t="s">
        <v>119</v>
      </c>
      <c r="D125" s="3" t="s">
        <v>6</v>
      </c>
      <c r="E125" s="13">
        <v>0.04</v>
      </c>
    </row>
    <row r="126" spans="1:5" ht="28.2" x14ac:dyDescent="0.3">
      <c r="A126" s="22"/>
      <c r="B126" s="22"/>
      <c r="C126" s="1" t="s">
        <v>120</v>
      </c>
      <c r="D126" s="3" t="s">
        <v>6</v>
      </c>
      <c r="E126" s="13">
        <v>0.01</v>
      </c>
    </row>
    <row r="127" spans="1:5" ht="42" x14ac:dyDescent="0.3">
      <c r="A127" s="22"/>
      <c r="B127" s="22"/>
      <c r="C127" s="1" t="s">
        <v>121</v>
      </c>
      <c r="D127" s="3" t="s">
        <v>6</v>
      </c>
      <c r="E127" s="13">
        <v>0.19</v>
      </c>
    </row>
    <row r="128" spans="1:5" ht="28.2" x14ac:dyDescent="0.3">
      <c r="A128" s="22"/>
      <c r="B128" s="22"/>
      <c r="C128" s="1" t="s">
        <v>177</v>
      </c>
      <c r="D128" s="3" t="s">
        <v>6</v>
      </c>
      <c r="E128" s="13">
        <v>0.08</v>
      </c>
    </row>
    <row r="129" spans="1:5" ht="55.8" x14ac:dyDescent="0.3">
      <c r="A129" s="22"/>
      <c r="B129" s="22"/>
      <c r="C129" s="1" t="s">
        <v>122</v>
      </c>
      <c r="D129" s="3" t="s">
        <v>6</v>
      </c>
      <c r="E129" s="13">
        <v>0.08</v>
      </c>
    </row>
    <row r="130" spans="1:5" ht="28.2" x14ac:dyDescent="0.3">
      <c r="A130" s="22"/>
      <c r="B130" s="22"/>
      <c r="C130" s="1" t="s">
        <v>123</v>
      </c>
      <c r="D130" s="3" t="s">
        <v>6</v>
      </c>
      <c r="E130" s="13">
        <v>0.18</v>
      </c>
    </row>
    <row r="131" spans="1:5" x14ac:dyDescent="0.3">
      <c r="A131" s="23"/>
      <c r="B131" s="23"/>
      <c r="C131" s="1" t="s">
        <v>124</v>
      </c>
      <c r="D131" s="3" t="s">
        <v>6</v>
      </c>
      <c r="E131" s="13">
        <v>0.11</v>
      </c>
    </row>
    <row r="133" spans="1:5" x14ac:dyDescent="0.3">
      <c r="E133" s="15"/>
    </row>
  </sheetData>
  <mergeCells count="15">
    <mergeCell ref="A7:E7"/>
    <mergeCell ref="A12:A131"/>
    <mergeCell ref="B12:B131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2:E72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3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204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47.41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0.94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3.22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0.09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0.03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0.22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0.16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0.08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0.36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2.1669999999999998E-2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1.64E-3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2.7349999999999999E-2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1.3989199999999999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3.4320000000000003E-2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0.63410999999999995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0.79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0.14000000000000001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0.12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2.17</v>
      </c>
    </row>
    <row r="38" spans="1:5" x14ac:dyDescent="0.3">
      <c r="A38" s="22"/>
      <c r="B38" s="22"/>
      <c r="C38" s="1" t="s">
        <v>30</v>
      </c>
      <c r="D38" s="3" t="s">
        <v>6</v>
      </c>
      <c r="E38" s="13">
        <v>2.29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0.31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1.02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0.48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0.36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4.59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0.24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0.02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0.11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0.53</v>
      </c>
    </row>
    <row r="49" spans="1:5" x14ac:dyDescent="0.3">
      <c r="A49" s="22"/>
      <c r="B49" s="22"/>
      <c r="C49" s="1" t="s">
        <v>41</v>
      </c>
      <c r="D49" s="3" t="s">
        <v>6</v>
      </c>
      <c r="E49" s="13">
        <v>0.01</v>
      </c>
    </row>
    <row r="50" spans="1:5" ht="28.2" x14ac:dyDescent="0.3">
      <c r="A50" s="22"/>
      <c r="B50" s="22"/>
      <c r="C50" s="1" t="s">
        <v>43</v>
      </c>
      <c r="D50" s="3" t="s">
        <v>6</v>
      </c>
      <c r="E50" s="13">
        <v>0.06</v>
      </c>
    </row>
    <row r="51" spans="1:5" x14ac:dyDescent="0.3">
      <c r="A51" s="22"/>
      <c r="B51" s="22"/>
      <c r="C51" s="1" t="s">
        <v>44</v>
      </c>
      <c r="D51" s="3" t="s">
        <v>6</v>
      </c>
      <c r="E51" s="13">
        <v>0.55000000000000004</v>
      </c>
    </row>
    <row r="52" spans="1:5" x14ac:dyDescent="0.3">
      <c r="A52" s="22"/>
      <c r="B52" s="22"/>
      <c r="C52" s="1" t="s">
        <v>45</v>
      </c>
      <c r="D52" s="3" t="s">
        <v>6</v>
      </c>
      <c r="E52" s="13">
        <v>7.0000000000000007E-2</v>
      </c>
    </row>
    <row r="53" spans="1:5" x14ac:dyDescent="0.3">
      <c r="A53" s="22"/>
      <c r="B53" s="22"/>
      <c r="C53" s="1" t="s">
        <v>46</v>
      </c>
      <c r="D53" s="3" t="s">
        <v>6</v>
      </c>
      <c r="E53" s="13">
        <v>1.03</v>
      </c>
    </row>
    <row r="54" spans="1:5" x14ac:dyDescent="0.3">
      <c r="A54" s="22"/>
      <c r="B54" s="22"/>
      <c r="C54" s="1" t="s">
        <v>47</v>
      </c>
      <c r="D54" s="3" t="s">
        <v>6</v>
      </c>
      <c r="E54" s="13">
        <v>0.63</v>
      </c>
    </row>
    <row r="55" spans="1:5" x14ac:dyDescent="0.3">
      <c r="A55" s="22"/>
      <c r="B55" s="22"/>
      <c r="C55" s="1" t="s">
        <v>48</v>
      </c>
      <c r="D55" s="3" t="s">
        <v>6</v>
      </c>
      <c r="E55" s="13">
        <v>0.35</v>
      </c>
    </row>
    <row r="56" spans="1:5" ht="83.4" x14ac:dyDescent="0.3">
      <c r="A56" s="22"/>
      <c r="B56" s="22"/>
      <c r="C56" s="1" t="s">
        <v>49</v>
      </c>
      <c r="D56" s="3" t="s">
        <v>6</v>
      </c>
      <c r="E56" s="13">
        <v>0.03</v>
      </c>
    </row>
    <row r="57" spans="1:5" ht="28.2" x14ac:dyDescent="0.3">
      <c r="A57" s="22"/>
      <c r="B57" s="22"/>
      <c r="C57" s="1" t="s">
        <v>50</v>
      </c>
      <c r="D57" s="3" t="s">
        <v>6</v>
      </c>
      <c r="E57" s="13">
        <v>0.66</v>
      </c>
    </row>
    <row r="58" spans="1:5" ht="42" x14ac:dyDescent="0.3">
      <c r="A58" s="22"/>
      <c r="B58" s="22"/>
      <c r="C58" s="1" t="s">
        <v>51</v>
      </c>
      <c r="D58" s="3" t="s">
        <v>6</v>
      </c>
      <c r="E58" s="13">
        <v>0.32</v>
      </c>
    </row>
    <row r="59" spans="1:5" ht="55.8" x14ac:dyDescent="0.3">
      <c r="A59" s="22"/>
      <c r="B59" s="22"/>
      <c r="C59" s="1" t="s">
        <v>52</v>
      </c>
      <c r="D59" s="3" t="s">
        <v>6</v>
      </c>
      <c r="E59" s="13">
        <v>0.01</v>
      </c>
    </row>
    <row r="60" spans="1:5" ht="42" x14ac:dyDescent="0.3">
      <c r="A60" s="22"/>
      <c r="B60" s="22"/>
      <c r="C60" s="1" t="s">
        <v>53</v>
      </c>
      <c r="D60" s="3" t="s">
        <v>6</v>
      </c>
      <c r="E60" s="13">
        <v>0.36</v>
      </c>
    </row>
    <row r="61" spans="1:5" ht="42" x14ac:dyDescent="0.3">
      <c r="A61" s="22"/>
      <c r="B61" s="22"/>
      <c r="C61" s="1" t="s">
        <v>132</v>
      </c>
      <c r="D61" s="3" t="s">
        <v>6</v>
      </c>
      <c r="E61" s="13">
        <v>0.2</v>
      </c>
    </row>
    <row r="62" spans="1:5" ht="28.2" x14ac:dyDescent="0.3">
      <c r="A62" s="22"/>
      <c r="B62" s="22"/>
      <c r="C62" s="1" t="s">
        <v>55</v>
      </c>
      <c r="D62" s="3" t="s">
        <v>6</v>
      </c>
      <c r="E62" s="13">
        <v>7.0000000000000007E-2</v>
      </c>
    </row>
    <row r="63" spans="1:5" ht="45" customHeight="1" x14ac:dyDescent="0.3">
      <c r="A63" s="22"/>
      <c r="B63" s="22"/>
      <c r="C63" s="27" t="s">
        <v>56</v>
      </c>
      <c r="D63" s="28"/>
      <c r="E63" s="29"/>
    </row>
    <row r="64" spans="1:5" x14ac:dyDescent="0.3">
      <c r="A64" s="22"/>
      <c r="B64" s="22"/>
      <c r="C64" s="1" t="s">
        <v>57</v>
      </c>
      <c r="D64" s="3" t="s">
        <v>6</v>
      </c>
      <c r="E64" s="13">
        <v>0.61</v>
      </c>
    </row>
    <row r="65" spans="1:5" x14ac:dyDescent="0.3">
      <c r="A65" s="22"/>
      <c r="B65" s="22"/>
      <c r="C65" s="1" t="s">
        <v>58</v>
      </c>
      <c r="D65" s="3" t="s">
        <v>6</v>
      </c>
      <c r="E65" s="13">
        <v>0.01</v>
      </c>
    </row>
    <row r="66" spans="1:5" x14ac:dyDescent="0.3">
      <c r="A66" s="22"/>
      <c r="B66" s="22"/>
      <c r="C66" s="1" t="s">
        <v>59</v>
      </c>
      <c r="D66" s="3" t="s">
        <v>6</v>
      </c>
      <c r="E66" s="13">
        <v>0.05</v>
      </c>
    </row>
    <row r="67" spans="1:5" x14ac:dyDescent="0.3">
      <c r="A67" s="22"/>
      <c r="B67" s="22"/>
      <c r="C67" s="1" t="s">
        <v>60</v>
      </c>
      <c r="D67" s="3" t="s">
        <v>6</v>
      </c>
      <c r="E67" s="13">
        <v>0.01</v>
      </c>
    </row>
    <row r="68" spans="1:5" x14ac:dyDescent="0.3">
      <c r="A68" s="22"/>
      <c r="B68" s="22"/>
      <c r="C68" s="1" t="s">
        <v>61</v>
      </c>
      <c r="D68" s="3" t="s">
        <v>6</v>
      </c>
      <c r="E68" s="13">
        <v>0.36</v>
      </c>
    </row>
    <row r="69" spans="1:5" x14ac:dyDescent="0.3">
      <c r="A69" s="22"/>
      <c r="B69" s="22"/>
      <c r="C69" s="1" t="s">
        <v>63</v>
      </c>
      <c r="D69" s="3" t="s">
        <v>6</v>
      </c>
      <c r="E69" s="13">
        <v>0.01</v>
      </c>
    </row>
    <row r="70" spans="1:5" x14ac:dyDescent="0.3">
      <c r="A70" s="22"/>
      <c r="B70" s="22"/>
      <c r="C70" s="1" t="s">
        <v>64</v>
      </c>
      <c r="D70" s="3" t="s">
        <v>6</v>
      </c>
      <c r="E70" s="13">
        <v>0.01</v>
      </c>
    </row>
    <row r="71" spans="1:5" x14ac:dyDescent="0.3">
      <c r="A71" s="22"/>
      <c r="B71" s="22"/>
      <c r="C71" s="1" t="s">
        <v>65</v>
      </c>
      <c r="D71" s="3" t="s">
        <v>6</v>
      </c>
      <c r="E71" s="13">
        <v>0.04</v>
      </c>
    </row>
    <row r="72" spans="1:5" ht="45" customHeight="1" x14ac:dyDescent="0.3">
      <c r="A72" s="22"/>
      <c r="B72" s="22"/>
      <c r="C72" s="27" t="s">
        <v>66</v>
      </c>
      <c r="D72" s="28"/>
      <c r="E72" s="29"/>
    </row>
    <row r="73" spans="1:5" x14ac:dyDescent="0.3">
      <c r="A73" s="22"/>
      <c r="B73" s="22"/>
      <c r="C73" s="1" t="s">
        <v>67</v>
      </c>
      <c r="D73" s="3" t="s">
        <v>6</v>
      </c>
      <c r="E73" s="13">
        <v>0.5</v>
      </c>
    </row>
    <row r="74" spans="1:5" x14ac:dyDescent="0.3">
      <c r="A74" s="22"/>
      <c r="B74" s="22"/>
      <c r="C74" s="1" t="s">
        <v>68</v>
      </c>
      <c r="D74" s="3" t="s">
        <v>6</v>
      </c>
      <c r="E74" s="13">
        <v>0.04</v>
      </c>
    </row>
    <row r="75" spans="1:5" x14ac:dyDescent="0.3">
      <c r="A75" s="22"/>
      <c r="B75" s="22"/>
      <c r="C75" s="1" t="s">
        <v>69</v>
      </c>
      <c r="D75" s="3" t="s">
        <v>6</v>
      </c>
      <c r="E75" s="13">
        <v>7.0000000000000007E-2</v>
      </c>
    </row>
    <row r="76" spans="1:5" ht="111" x14ac:dyDescent="0.3">
      <c r="A76" s="22"/>
      <c r="B76" s="22"/>
      <c r="C76" s="2" t="s">
        <v>70</v>
      </c>
      <c r="D76" s="3" t="s">
        <v>6</v>
      </c>
      <c r="E76" s="13">
        <v>0.04</v>
      </c>
    </row>
    <row r="77" spans="1:5" ht="55.8" x14ac:dyDescent="0.3">
      <c r="A77" s="22"/>
      <c r="B77" s="22"/>
      <c r="C77" s="1" t="s">
        <v>72</v>
      </c>
      <c r="D77" s="3" t="s">
        <v>6</v>
      </c>
      <c r="E77" s="13">
        <v>0.01</v>
      </c>
    </row>
    <row r="78" spans="1:5" ht="45" customHeight="1" x14ac:dyDescent="0.3">
      <c r="A78" s="22"/>
      <c r="B78" s="22"/>
      <c r="C78" s="27" t="s">
        <v>73</v>
      </c>
      <c r="D78" s="28"/>
      <c r="E78" s="29"/>
    </row>
    <row r="79" spans="1:5" ht="55.8" x14ac:dyDescent="0.3">
      <c r="A79" s="22"/>
      <c r="B79" s="22"/>
      <c r="C79" s="1" t="s">
        <v>74</v>
      </c>
      <c r="D79" s="3" t="s">
        <v>6</v>
      </c>
      <c r="E79" s="13">
        <v>3.63</v>
      </c>
    </row>
    <row r="80" spans="1:5" x14ac:dyDescent="0.3">
      <c r="A80" s="22"/>
      <c r="B80" s="22"/>
      <c r="C80" s="1" t="s">
        <v>75</v>
      </c>
      <c r="D80" s="3" t="s">
        <v>6</v>
      </c>
      <c r="E80" s="13">
        <v>36.68</v>
      </c>
    </row>
    <row r="81" spans="1:5" x14ac:dyDescent="0.3">
      <c r="A81" s="22"/>
      <c r="B81" s="22"/>
      <c r="C81" s="1" t="s">
        <v>76</v>
      </c>
      <c r="D81" s="3" t="s">
        <v>6</v>
      </c>
      <c r="E81" s="13">
        <v>15.94</v>
      </c>
    </row>
    <row r="82" spans="1:5" x14ac:dyDescent="0.3">
      <c r="A82" s="22"/>
      <c r="B82" s="22"/>
      <c r="C82" s="1" t="s">
        <v>77</v>
      </c>
      <c r="D82" s="3" t="s">
        <v>6</v>
      </c>
      <c r="E82" s="13">
        <v>28.13</v>
      </c>
    </row>
    <row r="83" spans="1:5" ht="45" customHeight="1" x14ac:dyDescent="0.3">
      <c r="A83" s="22"/>
      <c r="B83" s="22"/>
      <c r="C83" s="27" t="s">
        <v>78</v>
      </c>
      <c r="D83" s="28"/>
      <c r="E83" s="29"/>
    </row>
    <row r="84" spans="1:5" x14ac:dyDescent="0.3">
      <c r="A84" s="22"/>
      <c r="B84" s="22"/>
      <c r="C84" s="1" t="s">
        <v>79</v>
      </c>
      <c r="D84" s="3" t="s">
        <v>6</v>
      </c>
      <c r="E84" s="13">
        <v>0.02</v>
      </c>
    </row>
    <row r="85" spans="1:5" x14ac:dyDescent="0.3">
      <c r="A85" s="22"/>
      <c r="B85" s="22"/>
      <c r="C85" s="1" t="s">
        <v>80</v>
      </c>
      <c r="D85" s="3" t="s">
        <v>6</v>
      </c>
      <c r="E85" s="13">
        <v>0.05</v>
      </c>
    </row>
    <row r="86" spans="1:5" x14ac:dyDescent="0.3">
      <c r="A86" s="22"/>
      <c r="B86" s="22"/>
      <c r="C86" s="1" t="s">
        <v>81</v>
      </c>
      <c r="D86" s="3" t="s">
        <v>6</v>
      </c>
      <c r="E86" s="13">
        <v>0.34</v>
      </c>
    </row>
    <row r="87" spans="1:5" x14ac:dyDescent="0.3">
      <c r="A87" s="22"/>
      <c r="B87" s="22"/>
      <c r="C87" s="1" t="s">
        <v>82</v>
      </c>
      <c r="D87" s="3" t="s">
        <v>6</v>
      </c>
      <c r="E87" s="13">
        <v>0.18</v>
      </c>
    </row>
    <row r="88" spans="1:5" x14ac:dyDescent="0.3">
      <c r="A88" s="22"/>
      <c r="B88" s="22"/>
      <c r="C88" s="1" t="s">
        <v>83</v>
      </c>
      <c r="D88" s="3" t="s">
        <v>6</v>
      </c>
      <c r="E88" s="13">
        <v>1.2</v>
      </c>
    </row>
    <row r="89" spans="1:5" x14ac:dyDescent="0.3">
      <c r="A89" s="22"/>
      <c r="B89" s="22"/>
      <c r="C89" s="1" t="s">
        <v>84</v>
      </c>
      <c r="D89" s="3" t="s">
        <v>6</v>
      </c>
      <c r="E89" s="13">
        <v>0.64</v>
      </c>
    </row>
    <row r="90" spans="1:5" x14ac:dyDescent="0.3">
      <c r="A90" s="22"/>
      <c r="B90" s="22"/>
      <c r="C90" s="1" t="s">
        <v>85</v>
      </c>
      <c r="D90" s="3" t="s">
        <v>6</v>
      </c>
      <c r="E90" s="13">
        <v>0.06</v>
      </c>
    </row>
    <row r="91" spans="1:5" x14ac:dyDescent="0.3">
      <c r="A91" s="22"/>
      <c r="B91" s="22"/>
      <c r="C91" s="1" t="s">
        <v>86</v>
      </c>
      <c r="D91" s="3" t="s">
        <v>6</v>
      </c>
      <c r="E91" s="13">
        <v>0.01</v>
      </c>
    </row>
    <row r="92" spans="1:5" x14ac:dyDescent="0.3">
      <c r="A92" s="22"/>
      <c r="B92" s="22"/>
      <c r="C92" s="1" t="s">
        <v>87</v>
      </c>
      <c r="D92" s="3" t="s">
        <v>6</v>
      </c>
      <c r="E92" s="13">
        <v>0.42</v>
      </c>
    </row>
    <row r="93" spans="1:5" x14ac:dyDescent="0.3">
      <c r="A93" s="22"/>
      <c r="B93" s="22"/>
      <c r="C93" s="1" t="s">
        <v>88</v>
      </c>
      <c r="D93" s="3" t="s">
        <v>6</v>
      </c>
      <c r="E93" s="13">
        <v>0.25</v>
      </c>
    </row>
    <row r="94" spans="1:5" ht="28.2" x14ac:dyDescent="0.3">
      <c r="A94" s="22"/>
      <c r="B94" s="22"/>
      <c r="C94" s="1" t="s">
        <v>89</v>
      </c>
      <c r="D94" s="3" t="s">
        <v>6</v>
      </c>
      <c r="E94" s="13">
        <v>0.04</v>
      </c>
    </row>
    <row r="95" spans="1:5" x14ac:dyDescent="0.3">
      <c r="A95" s="22"/>
      <c r="B95" s="22"/>
      <c r="C95" s="1" t="s">
        <v>90</v>
      </c>
      <c r="D95" s="3" t="s">
        <v>6</v>
      </c>
      <c r="E95" s="13">
        <v>2.11</v>
      </c>
    </row>
    <row r="96" spans="1:5" ht="28.2" x14ac:dyDescent="0.3">
      <c r="A96" s="22"/>
      <c r="B96" s="22"/>
      <c r="C96" s="1" t="s">
        <v>91</v>
      </c>
      <c r="D96" s="3" t="s">
        <v>6</v>
      </c>
      <c r="E96" s="13">
        <v>0.01</v>
      </c>
    </row>
    <row r="97" spans="1:5" x14ac:dyDescent="0.3">
      <c r="A97" s="22"/>
      <c r="B97" s="22"/>
      <c r="C97" s="1" t="s">
        <v>92</v>
      </c>
      <c r="D97" s="3" t="s">
        <v>6</v>
      </c>
      <c r="E97" s="13">
        <v>0.01</v>
      </c>
    </row>
    <row r="98" spans="1:5" ht="28.2" x14ac:dyDescent="0.3">
      <c r="A98" s="22"/>
      <c r="B98" s="22"/>
      <c r="C98" s="1" t="s">
        <v>93</v>
      </c>
      <c r="D98" s="3" t="s">
        <v>6</v>
      </c>
      <c r="E98" s="13">
        <v>7.0000000000000007E-2</v>
      </c>
    </row>
    <row r="99" spans="1:5" ht="28.2" x14ac:dyDescent="0.3">
      <c r="A99" s="22"/>
      <c r="B99" s="22"/>
      <c r="C99" s="1" t="s">
        <v>94</v>
      </c>
      <c r="D99" s="3" t="s">
        <v>6</v>
      </c>
      <c r="E99" s="13">
        <v>0.03</v>
      </c>
    </row>
    <row r="100" spans="1:5" x14ac:dyDescent="0.3">
      <c r="A100" s="22"/>
      <c r="B100" s="22"/>
      <c r="C100" s="1" t="s">
        <v>95</v>
      </c>
      <c r="D100" s="3" t="s">
        <v>6</v>
      </c>
      <c r="E100" s="13">
        <v>0.02</v>
      </c>
    </row>
    <row r="101" spans="1:5" x14ac:dyDescent="0.3">
      <c r="A101" s="22"/>
      <c r="B101" s="22"/>
      <c r="C101" s="1" t="s">
        <v>96</v>
      </c>
      <c r="D101" s="3" t="s">
        <v>6</v>
      </c>
      <c r="E101" s="13">
        <v>0.13</v>
      </c>
    </row>
    <row r="102" spans="1:5" x14ac:dyDescent="0.3">
      <c r="A102" s="22"/>
      <c r="B102" s="22"/>
      <c r="C102" s="1" t="s">
        <v>178</v>
      </c>
      <c r="D102" s="3" t="s">
        <v>6</v>
      </c>
      <c r="E102" s="13">
        <v>0.01</v>
      </c>
    </row>
    <row r="103" spans="1:5" x14ac:dyDescent="0.3">
      <c r="A103" s="22"/>
      <c r="B103" s="22"/>
      <c r="C103" s="1" t="s">
        <v>97</v>
      </c>
      <c r="D103" s="3" t="s">
        <v>6</v>
      </c>
      <c r="E103" s="13">
        <v>0.06</v>
      </c>
    </row>
    <row r="104" spans="1:5" x14ac:dyDescent="0.3">
      <c r="A104" s="22"/>
      <c r="B104" s="22"/>
      <c r="C104" s="1" t="s">
        <v>98</v>
      </c>
      <c r="D104" s="3" t="s">
        <v>6</v>
      </c>
      <c r="E104" s="13">
        <v>0.02</v>
      </c>
    </row>
    <row r="105" spans="1:5" x14ac:dyDescent="0.3">
      <c r="A105" s="22"/>
      <c r="B105" s="22"/>
      <c r="C105" s="1" t="s">
        <v>99</v>
      </c>
      <c r="D105" s="3" t="s">
        <v>6</v>
      </c>
      <c r="E105" s="13">
        <v>0.08</v>
      </c>
    </row>
    <row r="106" spans="1:5" x14ac:dyDescent="0.3">
      <c r="A106" s="22"/>
      <c r="B106" s="22"/>
      <c r="C106" s="1" t="s">
        <v>100</v>
      </c>
      <c r="D106" s="3" t="s">
        <v>6</v>
      </c>
      <c r="E106" s="13">
        <v>1.72</v>
      </c>
    </row>
    <row r="107" spans="1:5" x14ac:dyDescent="0.3">
      <c r="A107" s="22"/>
      <c r="B107" s="22"/>
      <c r="C107" s="1" t="s">
        <v>101</v>
      </c>
      <c r="D107" s="3" t="s">
        <v>6</v>
      </c>
      <c r="E107" s="13">
        <v>0.02</v>
      </c>
    </row>
    <row r="108" spans="1:5" x14ac:dyDescent="0.3">
      <c r="A108" s="22"/>
      <c r="B108" s="22"/>
      <c r="C108" s="1" t="s">
        <v>103</v>
      </c>
      <c r="D108" s="3" t="s">
        <v>6</v>
      </c>
      <c r="E108" s="13">
        <v>0.44</v>
      </c>
    </row>
    <row r="109" spans="1:5" x14ac:dyDescent="0.3">
      <c r="A109" s="22"/>
      <c r="B109" s="22"/>
      <c r="C109" s="1" t="s">
        <v>104</v>
      </c>
      <c r="D109" s="3" t="s">
        <v>6</v>
      </c>
      <c r="E109" s="13">
        <v>0.01</v>
      </c>
    </row>
    <row r="110" spans="1:5" x14ac:dyDescent="0.3">
      <c r="A110" s="22"/>
      <c r="B110" s="22"/>
      <c r="C110" s="1" t="s">
        <v>105</v>
      </c>
      <c r="D110" s="3" t="s">
        <v>6</v>
      </c>
      <c r="E110" s="13">
        <v>0.2</v>
      </c>
    </row>
    <row r="111" spans="1:5" ht="55.8" x14ac:dyDescent="0.3">
      <c r="A111" s="22"/>
      <c r="B111" s="22"/>
      <c r="C111" s="1" t="s">
        <v>106</v>
      </c>
      <c r="D111" s="3" t="s">
        <v>6</v>
      </c>
      <c r="E111" s="13">
        <v>0.16</v>
      </c>
    </row>
    <row r="112" spans="1:5" x14ac:dyDescent="0.3">
      <c r="A112" s="22"/>
      <c r="B112" s="22"/>
      <c r="C112" s="1" t="s">
        <v>108</v>
      </c>
      <c r="D112" s="3" t="s">
        <v>6</v>
      </c>
      <c r="E112" s="13">
        <v>0.85</v>
      </c>
    </row>
    <row r="113" spans="1:5" ht="83.4" x14ac:dyDescent="0.3">
      <c r="A113" s="22"/>
      <c r="B113" s="22"/>
      <c r="C113" s="1" t="s">
        <v>109</v>
      </c>
      <c r="D113" s="3" t="s">
        <v>6</v>
      </c>
      <c r="E113" s="13">
        <v>0.04</v>
      </c>
    </row>
    <row r="114" spans="1:5" ht="69.599999999999994" x14ac:dyDescent="0.3">
      <c r="A114" s="22"/>
      <c r="B114" s="22"/>
      <c r="C114" s="1" t="s">
        <v>110</v>
      </c>
      <c r="D114" s="3" t="s">
        <v>6</v>
      </c>
      <c r="E114" s="13">
        <v>0.12</v>
      </c>
    </row>
    <row r="115" spans="1:5" ht="42" x14ac:dyDescent="0.3">
      <c r="A115" s="22"/>
      <c r="B115" s="22"/>
      <c r="C115" s="1" t="s">
        <v>111</v>
      </c>
      <c r="D115" s="3" t="s">
        <v>6</v>
      </c>
      <c r="E115" s="13">
        <v>0.11</v>
      </c>
    </row>
    <row r="116" spans="1:5" ht="42" x14ac:dyDescent="0.3">
      <c r="A116" s="22"/>
      <c r="B116" s="22"/>
      <c r="C116" s="1" t="s">
        <v>112</v>
      </c>
      <c r="D116" s="3" t="s">
        <v>6</v>
      </c>
      <c r="E116" s="13">
        <v>0.18</v>
      </c>
    </row>
    <row r="117" spans="1:5" ht="42" x14ac:dyDescent="0.3">
      <c r="A117" s="22"/>
      <c r="B117" s="22"/>
      <c r="C117" s="1" t="s">
        <v>113</v>
      </c>
      <c r="D117" s="3" t="s">
        <v>6</v>
      </c>
      <c r="E117" s="13">
        <v>0.44</v>
      </c>
    </row>
    <row r="118" spans="1:5" ht="69.599999999999994" x14ac:dyDescent="0.3">
      <c r="A118" s="22"/>
      <c r="B118" s="22"/>
      <c r="C118" s="1" t="s">
        <v>114</v>
      </c>
      <c r="D118" s="3" t="s">
        <v>6</v>
      </c>
      <c r="E118" s="13">
        <v>0.04</v>
      </c>
    </row>
    <row r="119" spans="1:5" ht="154.94999999999999" customHeight="1" x14ac:dyDescent="0.3">
      <c r="A119" s="22"/>
      <c r="B119" s="22"/>
      <c r="C119" s="1" t="s">
        <v>175</v>
      </c>
      <c r="D119" s="3" t="s">
        <v>6</v>
      </c>
      <c r="E119" s="13">
        <v>7.0000000000000007E-2</v>
      </c>
    </row>
    <row r="120" spans="1:5" ht="42" x14ac:dyDescent="0.3">
      <c r="A120" s="22"/>
      <c r="B120" s="22"/>
      <c r="C120" s="1" t="s">
        <v>115</v>
      </c>
      <c r="D120" s="3" t="s">
        <v>6</v>
      </c>
      <c r="E120" s="13">
        <v>0.03</v>
      </c>
    </row>
    <row r="121" spans="1:5" ht="42" x14ac:dyDescent="0.3">
      <c r="A121" s="22"/>
      <c r="B121" s="22"/>
      <c r="C121" s="1" t="s">
        <v>116</v>
      </c>
      <c r="D121" s="3" t="s">
        <v>6</v>
      </c>
      <c r="E121" s="13">
        <v>0.04</v>
      </c>
    </row>
    <row r="122" spans="1:5" ht="70.05" customHeight="1" x14ac:dyDescent="0.3">
      <c r="A122" s="22"/>
      <c r="B122" s="22"/>
      <c r="C122" s="1" t="s">
        <v>117</v>
      </c>
      <c r="D122" s="3" t="s">
        <v>6</v>
      </c>
      <c r="E122" s="13">
        <v>0.06</v>
      </c>
    </row>
    <row r="123" spans="1:5" ht="55.8" x14ac:dyDescent="0.3">
      <c r="A123" s="22"/>
      <c r="B123" s="22"/>
      <c r="C123" s="1" t="s">
        <v>118</v>
      </c>
      <c r="D123" s="3" t="s">
        <v>6</v>
      </c>
      <c r="E123" s="13">
        <v>0.69</v>
      </c>
    </row>
    <row r="124" spans="1:5" ht="55.8" x14ac:dyDescent="0.3">
      <c r="A124" s="22"/>
      <c r="B124" s="22"/>
      <c r="C124" s="1" t="s">
        <v>176</v>
      </c>
      <c r="D124" s="3" t="s">
        <v>6</v>
      </c>
      <c r="E124" s="13">
        <v>0.02</v>
      </c>
    </row>
    <row r="125" spans="1:5" ht="42" x14ac:dyDescent="0.3">
      <c r="A125" s="22"/>
      <c r="B125" s="22"/>
      <c r="C125" s="1" t="s">
        <v>119</v>
      </c>
      <c r="D125" s="3" t="s">
        <v>6</v>
      </c>
      <c r="E125" s="13">
        <v>0.05</v>
      </c>
    </row>
    <row r="126" spans="1:5" ht="28.2" x14ac:dyDescent="0.3">
      <c r="A126" s="22"/>
      <c r="B126" s="22"/>
      <c r="C126" s="1" t="s">
        <v>120</v>
      </c>
      <c r="D126" s="3" t="s">
        <v>6</v>
      </c>
      <c r="E126" s="13">
        <v>0.01</v>
      </c>
    </row>
    <row r="127" spans="1:5" ht="42" x14ac:dyDescent="0.3">
      <c r="A127" s="22"/>
      <c r="B127" s="22"/>
      <c r="C127" s="1" t="s">
        <v>121</v>
      </c>
      <c r="D127" s="3" t="s">
        <v>6</v>
      </c>
      <c r="E127" s="13">
        <v>0.19</v>
      </c>
    </row>
    <row r="128" spans="1:5" ht="28.2" x14ac:dyDescent="0.3">
      <c r="A128" s="22"/>
      <c r="B128" s="22"/>
      <c r="C128" s="1" t="s">
        <v>177</v>
      </c>
      <c r="D128" s="3" t="s">
        <v>6</v>
      </c>
      <c r="E128" s="13">
        <v>0.11</v>
      </c>
    </row>
    <row r="129" spans="1:5" ht="55.8" x14ac:dyDescent="0.3">
      <c r="A129" s="22"/>
      <c r="B129" s="22"/>
      <c r="C129" s="1" t="s">
        <v>122</v>
      </c>
      <c r="D129" s="3" t="s">
        <v>6</v>
      </c>
      <c r="E129" s="13">
        <v>0.09</v>
      </c>
    </row>
    <row r="130" spans="1:5" ht="28.2" x14ac:dyDescent="0.3">
      <c r="A130" s="22"/>
      <c r="B130" s="22"/>
      <c r="C130" s="1" t="s">
        <v>123</v>
      </c>
      <c r="D130" s="3" t="s">
        <v>6</v>
      </c>
      <c r="E130" s="13">
        <v>0.21</v>
      </c>
    </row>
    <row r="131" spans="1:5" x14ac:dyDescent="0.3">
      <c r="A131" s="23"/>
      <c r="B131" s="23"/>
      <c r="C131" s="1" t="s">
        <v>124</v>
      </c>
      <c r="D131" s="3" t="s">
        <v>6</v>
      </c>
      <c r="E131" s="13">
        <v>0.11</v>
      </c>
    </row>
    <row r="133" spans="1:5" x14ac:dyDescent="0.3">
      <c r="E133" s="15"/>
    </row>
  </sheetData>
  <mergeCells count="15">
    <mergeCell ref="A7:E7"/>
    <mergeCell ref="A12:A131"/>
    <mergeCell ref="B12:B131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2:E72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3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205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44.53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0.82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2.83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0.08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0.03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0.2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0.16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7.0000000000000007E-2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0.32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2.1628999999999999E-2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1.6199999999999999E-3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2.681E-2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1.3935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3.3911999999999998E-2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6.2050000000000001E-2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0.74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0.13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0.1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2.04</v>
      </c>
    </row>
    <row r="38" spans="1:5" x14ac:dyDescent="0.3">
      <c r="A38" s="22"/>
      <c r="B38" s="22"/>
      <c r="C38" s="1" t="s">
        <v>30</v>
      </c>
      <c r="D38" s="3" t="s">
        <v>6</v>
      </c>
      <c r="E38" s="13">
        <v>2.15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0.09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1.1399999999999999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0.46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0.34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4.3099999999999996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0.24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0.02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0.1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0.49</v>
      </c>
    </row>
    <row r="49" spans="1:5" x14ac:dyDescent="0.3">
      <c r="A49" s="22"/>
      <c r="B49" s="22"/>
      <c r="C49" s="1" t="s">
        <v>41</v>
      </c>
      <c r="D49" s="3" t="s">
        <v>6</v>
      </c>
      <c r="E49" s="13">
        <v>0.01</v>
      </c>
    </row>
    <row r="50" spans="1:5" ht="28.2" x14ac:dyDescent="0.3">
      <c r="A50" s="22"/>
      <c r="B50" s="22"/>
      <c r="C50" s="1" t="s">
        <v>43</v>
      </c>
      <c r="D50" s="3" t="s">
        <v>6</v>
      </c>
      <c r="E50" s="13">
        <v>7.0000000000000007E-2</v>
      </c>
    </row>
    <row r="51" spans="1:5" x14ac:dyDescent="0.3">
      <c r="A51" s="22"/>
      <c r="B51" s="22"/>
      <c r="C51" s="1" t="s">
        <v>44</v>
      </c>
      <c r="D51" s="3" t="s">
        <v>6</v>
      </c>
      <c r="E51" s="13">
        <v>0.5</v>
      </c>
    </row>
    <row r="52" spans="1:5" x14ac:dyDescent="0.3">
      <c r="A52" s="22"/>
      <c r="B52" s="22"/>
      <c r="C52" s="1" t="s">
        <v>45</v>
      </c>
      <c r="D52" s="3" t="s">
        <v>6</v>
      </c>
      <c r="E52" s="13">
        <v>0.06</v>
      </c>
    </row>
    <row r="53" spans="1:5" x14ac:dyDescent="0.3">
      <c r="A53" s="22"/>
      <c r="B53" s="22"/>
      <c r="C53" s="1" t="s">
        <v>46</v>
      </c>
      <c r="D53" s="3" t="s">
        <v>6</v>
      </c>
      <c r="E53" s="13">
        <v>0.97</v>
      </c>
    </row>
    <row r="54" spans="1:5" x14ac:dyDescent="0.3">
      <c r="A54" s="22"/>
      <c r="B54" s="22"/>
      <c r="C54" s="1" t="s">
        <v>47</v>
      </c>
      <c r="D54" s="3" t="s">
        <v>6</v>
      </c>
      <c r="E54" s="13">
        <v>0.62</v>
      </c>
    </row>
    <row r="55" spans="1:5" x14ac:dyDescent="0.3">
      <c r="A55" s="22"/>
      <c r="B55" s="22"/>
      <c r="C55" s="1" t="s">
        <v>48</v>
      </c>
      <c r="D55" s="3" t="s">
        <v>6</v>
      </c>
      <c r="E55" s="13">
        <v>0.34</v>
      </c>
    </row>
    <row r="56" spans="1:5" ht="83.4" x14ac:dyDescent="0.3">
      <c r="A56" s="22"/>
      <c r="B56" s="22"/>
      <c r="C56" s="1" t="s">
        <v>49</v>
      </c>
      <c r="D56" s="3" t="s">
        <v>6</v>
      </c>
      <c r="E56" s="13">
        <v>0.03</v>
      </c>
    </row>
    <row r="57" spans="1:5" ht="28.2" x14ac:dyDescent="0.3">
      <c r="A57" s="22"/>
      <c r="B57" s="22"/>
      <c r="C57" s="1" t="s">
        <v>50</v>
      </c>
      <c r="D57" s="3" t="s">
        <v>6</v>
      </c>
      <c r="E57" s="13">
        <v>0.61</v>
      </c>
    </row>
    <row r="58" spans="1:5" ht="42" x14ac:dyDescent="0.3">
      <c r="A58" s="22"/>
      <c r="B58" s="22"/>
      <c r="C58" s="1" t="s">
        <v>51</v>
      </c>
      <c r="D58" s="3" t="s">
        <v>6</v>
      </c>
      <c r="E58" s="13">
        <v>0.31</v>
      </c>
    </row>
    <row r="59" spans="1:5" ht="55.8" x14ac:dyDescent="0.3">
      <c r="A59" s="22"/>
      <c r="B59" s="22"/>
      <c r="C59" s="1" t="s">
        <v>52</v>
      </c>
      <c r="D59" s="3" t="s">
        <v>6</v>
      </c>
      <c r="E59" s="13">
        <v>0.01</v>
      </c>
    </row>
    <row r="60" spans="1:5" ht="42" x14ac:dyDescent="0.3">
      <c r="A60" s="22"/>
      <c r="B60" s="22"/>
      <c r="C60" s="1" t="s">
        <v>53</v>
      </c>
      <c r="D60" s="3" t="s">
        <v>6</v>
      </c>
      <c r="E60" s="13">
        <v>0.32</v>
      </c>
    </row>
    <row r="61" spans="1:5" ht="42" x14ac:dyDescent="0.3">
      <c r="A61" s="22"/>
      <c r="B61" s="22"/>
      <c r="C61" s="1" t="s">
        <v>132</v>
      </c>
      <c r="D61" s="3" t="s">
        <v>6</v>
      </c>
      <c r="E61" s="13">
        <v>0.2</v>
      </c>
    </row>
    <row r="62" spans="1:5" ht="28.2" x14ac:dyDescent="0.3">
      <c r="A62" s="22"/>
      <c r="B62" s="22"/>
      <c r="C62" s="1" t="s">
        <v>55</v>
      </c>
      <c r="D62" s="3" t="s">
        <v>6</v>
      </c>
      <c r="E62" s="13">
        <v>0.06</v>
      </c>
    </row>
    <row r="63" spans="1:5" ht="45" customHeight="1" x14ac:dyDescent="0.3">
      <c r="A63" s="22"/>
      <c r="B63" s="22"/>
      <c r="C63" s="27" t="s">
        <v>56</v>
      </c>
      <c r="D63" s="28"/>
      <c r="E63" s="29"/>
    </row>
    <row r="64" spans="1:5" x14ac:dyDescent="0.3">
      <c r="A64" s="22"/>
      <c r="B64" s="22"/>
      <c r="C64" s="1" t="s">
        <v>57</v>
      </c>
      <c r="D64" s="3" t="s">
        <v>6</v>
      </c>
      <c r="E64" s="13">
        <v>0.57999999999999996</v>
      </c>
    </row>
    <row r="65" spans="1:5" x14ac:dyDescent="0.3">
      <c r="A65" s="22"/>
      <c r="B65" s="22"/>
      <c r="C65" s="1" t="s">
        <v>58</v>
      </c>
      <c r="D65" s="3" t="s">
        <v>6</v>
      </c>
      <c r="E65" s="13">
        <v>0.02</v>
      </c>
    </row>
    <row r="66" spans="1:5" x14ac:dyDescent="0.3">
      <c r="A66" s="22"/>
      <c r="B66" s="22"/>
      <c r="C66" s="1" t="s">
        <v>59</v>
      </c>
      <c r="D66" s="3" t="s">
        <v>6</v>
      </c>
      <c r="E66" s="13">
        <v>0.05</v>
      </c>
    </row>
    <row r="67" spans="1:5" x14ac:dyDescent="0.3">
      <c r="A67" s="22"/>
      <c r="B67" s="22"/>
      <c r="C67" s="1" t="s">
        <v>60</v>
      </c>
      <c r="D67" s="3" t="s">
        <v>6</v>
      </c>
      <c r="E67" s="13">
        <v>0.01</v>
      </c>
    </row>
    <row r="68" spans="1:5" x14ac:dyDescent="0.3">
      <c r="A68" s="22"/>
      <c r="B68" s="22"/>
      <c r="C68" s="1" t="s">
        <v>61</v>
      </c>
      <c r="D68" s="3" t="s">
        <v>6</v>
      </c>
      <c r="E68" s="13">
        <v>0.39</v>
      </c>
    </row>
    <row r="69" spans="1:5" x14ac:dyDescent="0.3">
      <c r="A69" s="22"/>
      <c r="B69" s="22"/>
      <c r="C69" s="1" t="s">
        <v>63</v>
      </c>
      <c r="D69" s="3" t="s">
        <v>6</v>
      </c>
      <c r="E69" s="13">
        <v>0.01</v>
      </c>
    </row>
    <row r="70" spans="1:5" x14ac:dyDescent="0.3">
      <c r="A70" s="22"/>
      <c r="B70" s="22"/>
      <c r="C70" s="1" t="s">
        <v>64</v>
      </c>
      <c r="D70" s="3" t="s">
        <v>6</v>
      </c>
      <c r="E70" s="13">
        <v>0.02</v>
      </c>
    </row>
    <row r="71" spans="1:5" x14ac:dyDescent="0.3">
      <c r="A71" s="22"/>
      <c r="B71" s="22"/>
      <c r="C71" s="1" t="s">
        <v>65</v>
      </c>
      <c r="D71" s="3" t="s">
        <v>6</v>
      </c>
      <c r="E71" s="13">
        <v>0.03</v>
      </c>
    </row>
    <row r="72" spans="1:5" ht="45" customHeight="1" x14ac:dyDescent="0.3">
      <c r="A72" s="22"/>
      <c r="B72" s="22"/>
      <c r="C72" s="27" t="s">
        <v>66</v>
      </c>
      <c r="D72" s="28"/>
      <c r="E72" s="29"/>
    </row>
    <row r="73" spans="1:5" x14ac:dyDescent="0.3">
      <c r="A73" s="22"/>
      <c r="B73" s="22"/>
      <c r="C73" s="1" t="s">
        <v>67</v>
      </c>
      <c r="D73" s="3" t="s">
        <v>6</v>
      </c>
      <c r="E73" s="13">
        <v>0.56000000000000005</v>
      </c>
    </row>
    <row r="74" spans="1:5" x14ac:dyDescent="0.3">
      <c r="A74" s="22"/>
      <c r="B74" s="22"/>
      <c r="C74" s="1" t="s">
        <v>68</v>
      </c>
      <c r="D74" s="3" t="s">
        <v>6</v>
      </c>
      <c r="E74" s="13">
        <v>0.04</v>
      </c>
    </row>
    <row r="75" spans="1:5" x14ac:dyDescent="0.3">
      <c r="A75" s="22"/>
      <c r="B75" s="22"/>
      <c r="C75" s="1" t="s">
        <v>69</v>
      </c>
      <c r="D75" s="3" t="s">
        <v>6</v>
      </c>
      <c r="E75" s="13">
        <v>0.08</v>
      </c>
    </row>
    <row r="76" spans="1:5" ht="111" x14ac:dyDescent="0.3">
      <c r="A76" s="22"/>
      <c r="B76" s="22"/>
      <c r="C76" s="2" t="s">
        <v>70</v>
      </c>
      <c r="D76" s="3" t="s">
        <v>6</v>
      </c>
      <c r="E76" s="13">
        <v>0.03</v>
      </c>
    </row>
    <row r="77" spans="1:5" ht="55.8" x14ac:dyDescent="0.3">
      <c r="A77" s="22"/>
      <c r="B77" s="22"/>
      <c r="C77" s="1" t="s">
        <v>72</v>
      </c>
      <c r="D77" s="3" t="s">
        <v>6</v>
      </c>
      <c r="E77" s="17">
        <v>0.01</v>
      </c>
    </row>
    <row r="78" spans="1:5" ht="45" customHeight="1" x14ac:dyDescent="0.3">
      <c r="A78" s="22"/>
      <c r="B78" s="22"/>
      <c r="C78" s="27" t="s">
        <v>73</v>
      </c>
      <c r="D78" s="28"/>
      <c r="E78" s="29"/>
    </row>
    <row r="79" spans="1:5" ht="55.8" x14ac:dyDescent="0.3">
      <c r="A79" s="22"/>
      <c r="B79" s="22"/>
      <c r="C79" s="1" t="s">
        <v>74</v>
      </c>
      <c r="D79" s="3" t="s">
        <v>6</v>
      </c>
      <c r="E79" s="13">
        <v>4.09</v>
      </c>
    </row>
    <row r="80" spans="1:5" x14ac:dyDescent="0.3">
      <c r="A80" s="22"/>
      <c r="B80" s="22"/>
      <c r="C80" s="1" t="s">
        <v>75</v>
      </c>
      <c r="D80" s="3" t="s">
        <v>6</v>
      </c>
      <c r="E80" s="13">
        <v>35.130000000000003</v>
      </c>
    </row>
    <row r="81" spans="1:5" x14ac:dyDescent="0.3">
      <c r="A81" s="22"/>
      <c r="B81" s="22"/>
      <c r="C81" s="1" t="s">
        <v>76</v>
      </c>
      <c r="D81" s="3" t="s">
        <v>6</v>
      </c>
      <c r="E81" s="13">
        <v>15.29</v>
      </c>
    </row>
    <row r="82" spans="1:5" x14ac:dyDescent="0.3">
      <c r="A82" s="22"/>
      <c r="B82" s="22"/>
      <c r="C82" s="1" t="s">
        <v>77</v>
      </c>
      <c r="D82" s="3" t="s">
        <v>6</v>
      </c>
      <c r="E82" s="13">
        <v>26.58</v>
      </c>
    </row>
    <row r="83" spans="1:5" ht="45" customHeight="1" x14ac:dyDescent="0.3">
      <c r="A83" s="22"/>
      <c r="B83" s="22"/>
      <c r="C83" s="27" t="s">
        <v>78</v>
      </c>
      <c r="D83" s="28"/>
      <c r="E83" s="29"/>
    </row>
    <row r="84" spans="1:5" x14ac:dyDescent="0.3">
      <c r="A84" s="22"/>
      <c r="B84" s="22"/>
      <c r="C84" s="1" t="s">
        <v>79</v>
      </c>
      <c r="D84" s="3" t="s">
        <v>6</v>
      </c>
      <c r="E84" s="13">
        <v>0.02</v>
      </c>
    </row>
    <row r="85" spans="1:5" x14ac:dyDescent="0.3">
      <c r="A85" s="22"/>
      <c r="B85" s="22"/>
      <c r="C85" s="1" t="s">
        <v>80</v>
      </c>
      <c r="D85" s="3" t="s">
        <v>6</v>
      </c>
      <c r="E85" s="13">
        <v>0.05</v>
      </c>
    </row>
    <row r="86" spans="1:5" x14ac:dyDescent="0.3">
      <c r="A86" s="22"/>
      <c r="B86" s="22"/>
      <c r="C86" s="1" t="s">
        <v>81</v>
      </c>
      <c r="D86" s="3" t="s">
        <v>6</v>
      </c>
      <c r="E86" s="13">
        <v>0.31</v>
      </c>
    </row>
    <row r="87" spans="1:5" x14ac:dyDescent="0.3">
      <c r="A87" s="22"/>
      <c r="B87" s="22"/>
      <c r="C87" s="1" t="s">
        <v>82</v>
      </c>
      <c r="D87" s="3" t="s">
        <v>6</v>
      </c>
      <c r="E87" s="13">
        <v>0.16</v>
      </c>
    </row>
    <row r="88" spans="1:5" x14ac:dyDescent="0.3">
      <c r="A88" s="22"/>
      <c r="B88" s="22"/>
      <c r="C88" s="1" t="s">
        <v>83</v>
      </c>
      <c r="D88" s="3" t="s">
        <v>6</v>
      </c>
      <c r="E88" s="13">
        <v>1.17</v>
      </c>
    </row>
    <row r="89" spans="1:5" x14ac:dyDescent="0.3">
      <c r="A89" s="22"/>
      <c r="B89" s="22"/>
      <c r="C89" s="1" t="s">
        <v>84</v>
      </c>
      <c r="D89" s="3" t="s">
        <v>6</v>
      </c>
      <c r="E89" s="13">
        <v>0.6</v>
      </c>
    </row>
    <row r="90" spans="1:5" x14ac:dyDescent="0.3">
      <c r="A90" s="22"/>
      <c r="B90" s="22"/>
      <c r="C90" s="1" t="s">
        <v>85</v>
      </c>
      <c r="D90" s="3" t="s">
        <v>6</v>
      </c>
      <c r="E90" s="13">
        <v>0.05</v>
      </c>
    </row>
    <row r="91" spans="1:5" x14ac:dyDescent="0.3">
      <c r="A91" s="22"/>
      <c r="B91" s="22"/>
      <c r="C91" s="1" t="s">
        <v>86</v>
      </c>
      <c r="D91" s="3" t="s">
        <v>6</v>
      </c>
      <c r="E91" s="13">
        <v>0.01</v>
      </c>
    </row>
    <row r="92" spans="1:5" x14ac:dyDescent="0.3">
      <c r="A92" s="22"/>
      <c r="B92" s="22"/>
      <c r="C92" s="1" t="s">
        <v>87</v>
      </c>
      <c r="D92" s="3" t="s">
        <v>6</v>
      </c>
      <c r="E92" s="13">
        <v>0.38</v>
      </c>
    </row>
    <row r="93" spans="1:5" x14ac:dyDescent="0.3">
      <c r="A93" s="22"/>
      <c r="B93" s="22"/>
      <c r="C93" s="1" t="s">
        <v>88</v>
      </c>
      <c r="D93" s="3" t="s">
        <v>6</v>
      </c>
      <c r="E93" s="13">
        <v>0.24</v>
      </c>
    </row>
    <row r="94" spans="1:5" ht="28.2" x14ac:dyDescent="0.3">
      <c r="A94" s="22"/>
      <c r="B94" s="22"/>
      <c r="C94" s="1" t="s">
        <v>89</v>
      </c>
      <c r="D94" s="3" t="s">
        <v>6</v>
      </c>
      <c r="E94" s="13">
        <v>0.04</v>
      </c>
    </row>
    <row r="95" spans="1:5" x14ac:dyDescent="0.3">
      <c r="A95" s="22"/>
      <c r="B95" s="22"/>
      <c r="C95" s="1" t="s">
        <v>90</v>
      </c>
      <c r="D95" s="3" t="s">
        <v>6</v>
      </c>
      <c r="E95" s="13">
        <v>1.97</v>
      </c>
    </row>
    <row r="96" spans="1:5" ht="28.2" x14ac:dyDescent="0.3">
      <c r="A96" s="22"/>
      <c r="B96" s="22"/>
      <c r="C96" s="1" t="s">
        <v>91</v>
      </c>
      <c r="D96" s="3" t="s">
        <v>6</v>
      </c>
      <c r="E96" s="13">
        <v>0.01</v>
      </c>
    </row>
    <row r="97" spans="1:5" x14ac:dyDescent="0.3">
      <c r="A97" s="22"/>
      <c r="B97" s="22"/>
      <c r="C97" s="1" t="s">
        <v>92</v>
      </c>
      <c r="D97" s="3" t="s">
        <v>6</v>
      </c>
      <c r="E97" s="13">
        <v>0.01</v>
      </c>
    </row>
    <row r="98" spans="1:5" ht="28.2" x14ac:dyDescent="0.3">
      <c r="A98" s="22"/>
      <c r="B98" s="22"/>
      <c r="C98" s="1" t="s">
        <v>93</v>
      </c>
      <c r="D98" s="3" t="s">
        <v>6</v>
      </c>
      <c r="E98" s="13">
        <v>7.0000000000000007E-2</v>
      </c>
    </row>
    <row r="99" spans="1:5" ht="28.2" x14ac:dyDescent="0.3">
      <c r="A99" s="22"/>
      <c r="B99" s="22"/>
      <c r="C99" s="1" t="s">
        <v>94</v>
      </c>
      <c r="D99" s="3" t="s">
        <v>6</v>
      </c>
      <c r="E99" s="13">
        <v>0.04</v>
      </c>
    </row>
    <row r="100" spans="1:5" x14ac:dyDescent="0.3">
      <c r="A100" s="22"/>
      <c r="B100" s="22"/>
      <c r="C100" s="1" t="s">
        <v>95</v>
      </c>
      <c r="D100" s="3" t="s">
        <v>6</v>
      </c>
      <c r="E100" s="13">
        <v>0.02</v>
      </c>
    </row>
    <row r="101" spans="1:5" x14ac:dyDescent="0.3">
      <c r="A101" s="22"/>
      <c r="B101" s="22"/>
      <c r="C101" s="1" t="s">
        <v>96</v>
      </c>
      <c r="D101" s="3" t="s">
        <v>6</v>
      </c>
      <c r="E101" s="13">
        <v>0.12</v>
      </c>
    </row>
    <row r="102" spans="1:5" x14ac:dyDescent="0.3">
      <c r="A102" s="22"/>
      <c r="B102" s="22"/>
      <c r="C102" s="1" t="s">
        <v>178</v>
      </c>
      <c r="D102" s="3" t="s">
        <v>6</v>
      </c>
      <c r="E102" s="13">
        <v>0.01</v>
      </c>
    </row>
    <row r="103" spans="1:5" x14ac:dyDescent="0.3">
      <c r="A103" s="22"/>
      <c r="B103" s="22"/>
      <c r="C103" s="1" t="s">
        <v>97</v>
      </c>
      <c r="D103" s="3" t="s">
        <v>6</v>
      </c>
      <c r="E103" s="13">
        <v>0.05</v>
      </c>
    </row>
    <row r="104" spans="1:5" x14ac:dyDescent="0.3">
      <c r="A104" s="22"/>
      <c r="B104" s="22"/>
      <c r="C104" s="1" t="s">
        <v>98</v>
      </c>
      <c r="D104" s="3" t="s">
        <v>6</v>
      </c>
      <c r="E104" s="13">
        <v>0.02</v>
      </c>
    </row>
    <row r="105" spans="1:5" x14ac:dyDescent="0.3">
      <c r="A105" s="22"/>
      <c r="B105" s="22"/>
      <c r="C105" s="1" t="s">
        <v>99</v>
      </c>
      <c r="D105" s="3" t="s">
        <v>6</v>
      </c>
      <c r="E105" s="13">
        <v>0.09</v>
      </c>
    </row>
    <row r="106" spans="1:5" x14ac:dyDescent="0.3">
      <c r="A106" s="22"/>
      <c r="B106" s="22"/>
      <c r="C106" s="1" t="s">
        <v>100</v>
      </c>
      <c r="D106" s="3" t="s">
        <v>6</v>
      </c>
      <c r="E106" s="13">
        <v>1.65</v>
      </c>
    </row>
    <row r="107" spans="1:5" x14ac:dyDescent="0.3">
      <c r="A107" s="22"/>
      <c r="B107" s="22"/>
      <c r="C107" s="1" t="s">
        <v>101</v>
      </c>
      <c r="D107" s="3" t="s">
        <v>6</v>
      </c>
      <c r="E107" s="13">
        <v>0.03</v>
      </c>
    </row>
    <row r="108" spans="1:5" x14ac:dyDescent="0.3">
      <c r="A108" s="22"/>
      <c r="B108" s="22"/>
      <c r="C108" s="1" t="s">
        <v>103</v>
      </c>
      <c r="D108" s="3" t="s">
        <v>6</v>
      </c>
      <c r="E108" s="13">
        <v>0.41</v>
      </c>
    </row>
    <row r="109" spans="1:5" x14ac:dyDescent="0.3">
      <c r="A109" s="22"/>
      <c r="B109" s="22"/>
      <c r="C109" s="1" t="s">
        <v>104</v>
      </c>
      <c r="D109" s="3" t="s">
        <v>6</v>
      </c>
      <c r="E109" s="13">
        <v>0.01</v>
      </c>
    </row>
    <row r="110" spans="1:5" x14ac:dyDescent="0.3">
      <c r="A110" s="22"/>
      <c r="B110" s="22"/>
      <c r="C110" s="1" t="s">
        <v>105</v>
      </c>
      <c r="D110" s="3" t="s">
        <v>6</v>
      </c>
      <c r="E110" s="13">
        <v>0.2</v>
      </c>
    </row>
    <row r="111" spans="1:5" ht="55.8" x14ac:dyDescent="0.3">
      <c r="A111" s="22"/>
      <c r="B111" s="22"/>
      <c r="C111" s="1" t="s">
        <v>106</v>
      </c>
      <c r="D111" s="3" t="s">
        <v>6</v>
      </c>
      <c r="E111" s="13">
        <v>0.14000000000000001</v>
      </c>
    </row>
    <row r="112" spans="1:5" x14ac:dyDescent="0.3">
      <c r="A112" s="22"/>
      <c r="B112" s="22"/>
      <c r="C112" s="1" t="s">
        <v>108</v>
      </c>
      <c r="D112" s="3" t="s">
        <v>6</v>
      </c>
      <c r="E112" s="13">
        <v>0.92</v>
      </c>
    </row>
    <row r="113" spans="1:5" ht="83.4" x14ac:dyDescent="0.3">
      <c r="A113" s="22"/>
      <c r="B113" s="22"/>
      <c r="C113" s="1" t="s">
        <v>109</v>
      </c>
      <c r="D113" s="3" t="s">
        <v>6</v>
      </c>
      <c r="E113" s="13">
        <v>0.04</v>
      </c>
    </row>
    <row r="114" spans="1:5" ht="69.599999999999994" x14ac:dyDescent="0.3">
      <c r="A114" s="22"/>
      <c r="B114" s="22"/>
      <c r="C114" s="1" t="s">
        <v>110</v>
      </c>
      <c r="D114" s="3" t="s">
        <v>6</v>
      </c>
      <c r="E114" s="13">
        <v>0.11</v>
      </c>
    </row>
    <row r="115" spans="1:5" ht="42" x14ac:dyDescent="0.3">
      <c r="A115" s="22"/>
      <c r="B115" s="22"/>
      <c r="C115" s="1" t="s">
        <v>111</v>
      </c>
      <c r="D115" s="3" t="s">
        <v>6</v>
      </c>
      <c r="E115" s="13">
        <v>0.1</v>
      </c>
    </row>
    <row r="116" spans="1:5" ht="42" x14ac:dyDescent="0.3">
      <c r="A116" s="22"/>
      <c r="B116" s="22"/>
      <c r="C116" s="1" t="s">
        <v>112</v>
      </c>
      <c r="D116" s="3" t="s">
        <v>6</v>
      </c>
      <c r="E116" s="13">
        <v>0.16</v>
      </c>
    </row>
    <row r="117" spans="1:5" ht="42" x14ac:dyDescent="0.3">
      <c r="A117" s="22"/>
      <c r="B117" s="22"/>
      <c r="C117" s="1" t="s">
        <v>113</v>
      </c>
      <c r="D117" s="3" t="s">
        <v>6</v>
      </c>
      <c r="E117" s="13">
        <v>0.39</v>
      </c>
    </row>
    <row r="118" spans="1:5" ht="69.599999999999994" x14ac:dyDescent="0.3">
      <c r="A118" s="22"/>
      <c r="B118" s="22"/>
      <c r="C118" s="1" t="s">
        <v>114</v>
      </c>
      <c r="D118" s="3" t="s">
        <v>6</v>
      </c>
      <c r="E118" s="13">
        <v>0.03</v>
      </c>
    </row>
    <row r="119" spans="1:5" ht="154.94999999999999" customHeight="1" x14ac:dyDescent="0.3">
      <c r="A119" s="22"/>
      <c r="B119" s="22"/>
      <c r="C119" s="1" t="s">
        <v>175</v>
      </c>
      <c r="D119" s="3" t="s">
        <v>6</v>
      </c>
      <c r="E119" s="13">
        <v>7.0000000000000007E-2</v>
      </c>
    </row>
    <row r="120" spans="1:5" ht="42" x14ac:dyDescent="0.3">
      <c r="A120" s="22"/>
      <c r="B120" s="22"/>
      <c r="C120" s="1" t="s">
        <v>115</v>
      </c>
      <c r="D120" s="3" t="s">
        <v>6</v>
      </c>
      <c r="E120" s="13">
        <v>0.03</v>
      </c>
    </row>
    <row r="121" spans="1:5" ht="42" x14ac:dyDescent="0.3">
      <c r="A121" s="22"/>
      <c r="B121" s="22"/>
      <c r="C121" s="1" t="s">
        <v>116</v>
      </c>
      <c r="D121" s="3" t="s">
        <v>6</v>
      </c>
      <c r="E121" s="13">
        <v>0.04</v>
      </c>
    </row>
    <row r="122" spans="1:5" ht="70.05" customHeight="1" x14ac:dyDescent="0.3">
      <c r="A122" s="22"/>
      <c r="B122" s="22"/>
      <c r="C122" s="1" t="s">
        <v>117</v>
      </c>
      <c r="D122" s="3" t="s">
        <v>6</v>
      </c>
      <c r="E122" s="13">
        <v>0.05</v>
      </c>
    </row>
    <row r="123" spans="1:5" ht="55.8" x14ac:dyDescent="0.3">
      <c r="A123" s="22"/>
      <c r="B123" s="22"/>
      <c r="C123" s="1" t="s">
        <v>118</v>
      </c>
      <c r="D123" s="3" t="s">
        <v>6</v>
      </c>
      <c r="E123" s="13">
        <v>0.6</v>
      </c>
    </row>
    <row r="124" spans="1:5" ht="55.8" x14ac:dyDescent="0.3">
      <c r="A124" s="22"/>
      <c r="B124" s="22"/>
      <c r="C124" s="1" t="s">
        <v>176</v>
      </c>
      <c r="D124" s="3" t="s">
        <v>6</v>
      </c>
      <c r="E124" s="13">
        <v>0.02</v>
      </c>
    </row>
    <row r="125" spans="1:5" ht="42" x14ac:dyDescent="0.3">
      <c r="A125" s="22"/>
      <c r="B125" s="22"/>
      <c r="C125" s="1" t="s">
        <v>119</v>
      </c>
      <c r="D125" s="3" t="s">
        <v>6</v>
      </c>
      <c r="E125" s="13">
        <v>0.04</v>
      </c>
    </row>
    <row r="126" spans="1:5" ht="28.2" x14ac:dyDescent="0.3">
      <c r="A126" s="22"/>
      <c r="B126" s="22"/>
      <c r="C126" s="1" t="s">
        <v>120</v>
      </c>
      <c r="D126" s="3" t="s">
        <v>6</v>
      </c>
      <c r="E126" s="13">
        <v>0.01</v>
      </c>
    </row>
    <row r="127" spans="1:5" ht="42" x14ac:dyDescent="0.3">
      <c r="A127" s="22"/>
      <c r="B127" s="22"/>
      <c r="C127" s="1" t="s">
        <v>121</v>
      </c>
      <c r="D127" s="3" t="s">
        <v>6</v>
      </c>
      <c r="E127" s="13">
        <v>0.19</v>
      </c>
    </row>
    <row r="128" spans="1:5" ht="28.2" x14ac:dyDescent="0.3">
      <c r="A128" s="22"/>
      <c r="B128" s="22"/>
      <c r="C128" s="1" t="s">
        <v>177</v>
      </c>
      <c r="D128" s="3" t="s">
        <v>6</v>
      </c>
      <c r="E128" s="13">
        <v>0.09</v>
      </c>
    </row>
    <row r="129" spans="1:5" ht="55.8" x14ac:dyDescent="0.3">
      <c r="A129" s="22"/>
      <c r="B129" s="22"/>
      <c r="C129" s="1" t="s">
        <v>122</v>
      </c>
      <c r="D129" s="3" t="s">
        <v>6</v>
      </c>
      <c r="E129" s="13">
        <v>0.08</v>
      </c>
    </row>
    <row r="130" spans="1:5" ht="28.2" x14ac:dyDescent="0.3">
      <c r="A130" s="22"/>
      <c r="B130" s="22"/>
      <c r="C130" s="1" t="s">
        <v>123</v>
      </c>
      <c r="D130" s="3" t="s">
        <v>6</v>
      </c>
      <c r="E130" s="13">
        <v>0.19</v>
      </c>
    </row>
    <row r="131" spans="1:5" x14ac:dyDescent="0.3">
      <c r="A131" s="23"/>
      <c r="B131" s="23"/>
      <c r="C131" s="1" t="s">
        <v>124</v>
      </c>
      <c r="D131" s="3" t="s">
        <v>6</v>
      </c>
      <c r="E131" s="13">
        <v>0.14000000000000001</v>
      </c>
    </row>
    <row r="133" spans="1:5" x14ac:dyDescent="0.3">
      <c r="E133" s="15"/>
    </row>
  </sheetData>
  <mergeCells count="15">
    <mergeCell ref="A7:E7"/>
    <mergeCell ref="A12:A131"/>
    <mergeCell ref="B12:B131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2:E72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1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206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34.47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0.43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1.47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0.04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0.01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0.1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0.18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0.04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0.17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2.1610000000000001E-2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1.5299999999999999E-3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2.4799999999999999E-2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1.3718399999999999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3.2300000000000002E-2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5.799E-2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0.54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0.09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0.05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1.59</v>
      </c>
    </row>
    <row r="38" spans="1:5" x14ac:dyDescent="0.3">
      <c r="A38" s="22"/>
      <c r="B38" s="22"/>
      <c r="C38" s="1" t="s">
        <v>30</v>
      </c>
      <c r="D38" s="3" t="s">
        <v>6</v>
      </c>
      <c r="E38" s="13">
        <v>1.67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0.22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1.59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0.4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0.28999999999999998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3.33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0.22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0.01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0.06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0.33</v>
      </c>
    </row>
    <row r="49" spans="1:5" ht="28.2" x14ac:dyDescent="0.3">
      <c r="A49" s="22"/>
      <c r="B49" s="22"/>
      <c r="C49" s="1" t="s">
        <v>43</v>
      </c>
      <c r="D49" s="3" t="s">
        <v>6</v>
      </c>
      <c r="E49" s="13">
        <v>0.1</v>
      </c>
    </row>
    <row r="50" spans="1:5" x14ac:dyDescent="0.3">
      <c r="A50" s="22"/>
      <c r="B50" s="22"/>
      <c r="C50" s="1" t="s">
        <v>44</v>
      </c>
      <c r="D50" s="3" t="s">
        <v>6</v>
      </c>
      <c r="E50" s="13">
        <v>0.33</v>
      </c>
    </row>
    <row r="51" spans="1:5" x14ac:dyDescent="0.3">
      <c r="A51" s="22"/>
      <c r="B51" s="22"/>
      <c r="C51" s="1" t="s">
        <v>45</v>
      </c>
      <c r="D51" s="3" t="s">
        <v>6</v>
      </c>
      <c r="E51" s="13">
        <v>0.04</v>
      </c>
    </row>
    <row r="52" spans="1:5" x14ac:dyDescent="0.3">
      <c r="A52" s="22"/>
      <c r="B52" s="22"/>
      <c r="C52" s="1" t="s">
        <v>46</v>
      </c>
      <c r="D52" s="3" t="s">
        <v>6</v>
      </c>
      <c r="E52" s="13">
        <v>0.78</v>
      </c>
    </row>
    <row r="53" spans="1:5" x14ac:dyDescent="0.3">
      <c r="A53" s="22"/>
      <c r="B53" s="22"/>
      <c r="C53" s="1" t="s">
        <v>47</v>
      </c>
      <c r="D53" s="3" t="s">
        <v>6</v>
      </c>
      <c r="E53" s="13">
        <v>0.56999999999999995</v>
      </c>
    </row>
    <row r="54" spans="1:5" x14ac:dyDescent="0.3">
      <c r="A54" s="22"/>
      <c r="B54" s="22"/>
      <c r="C54" s="1" t="s">
        <v>48</v>
      </c>
      <c r="D54" s="3" t="s">
        <v>6</v>
      </c>
      <c r="E54" s="13">
        <v>0.3</v>
      </c>
    </row>
    <row r="55" spans="1:5" ht="83.4" x14ac:dyDescent="0.3">
      <c r="A55" s="22"/>
      <c r="B55" s="22"/>
      <c r="C55" s="1" t="s">
        <v>49</v>
      </c>
      <c r="D55" s="3" t="s">
        <v>6</v>
      </c>
      <c r="E55" s="13">
        <v>0.03</v>
      </c>
    </row>
    <row r="56" spans="1:5" ht="28.2" x14ac:dyDescent="0.3">
      <c r="A56" s="22"/>
      <c r="B56" s="22"/>
      <c r="C56" s="1" t="s">
        <v>50</v>
      </c>
      <c r="D56" s="3" t="s">
        <v>6</v>
      </c>
      <c r="E56" s="13">
        <v>0.42</v>
      </c>
    </row>
    <row r="57" spans="1:5" ht="42" x14ac:dyDescent="0.3">
      <c r="A57" s="22"/>
      <c r="B57" s="22"/>
      <c r="C57" s="1" t="s">
        <v>51</v>
      </c>
      <c r="D57" s="3" t="s">
        <v>6</v>
      </c>
      <c r="E57" s="13">
        <v>0.26</v>
      </c>
    </row>
    <row r="58" spans="1:5" ht="55.8" x14ac:dyDescent="0.3">
      <c r="A58" s="22"/>
      <c r="B58" s="22"/>
      <c r="C58" s="1" t="s">
        <v>52</v>
      </c>
      <c r="D58" s="3" t="s">
        <v>6</v>
      </c>
      <c r="E58" s="13">
        <v>0.01</v>
      </c>
    </row>
    <row r="59" spans="1:5" ht="42" x14ac:dyDescent="0.3">
      <c r="A59" s="22"/>
      <c r="B59" s="22"/>
      <c r="C59" s="1" t="s">
        <v>53</v>
      </c>
      <c r="D59" s="3" t="s">
        <v>6</v>
      </c>
      <c r="E59" s="13">
        <v>0.17</v>
      </c>
    </row>
    <row r="60" spans="1:5" ht="42" x14ac:dyDescent="0.3">
      <c r="A60" s="22"/>
      <c r="B60" s="22"/>
      <c r="C60" s="1" t="s">
        <v>132</v>
      </c>
      <c r="D60" s="3" t="s">
        <v>6</v>
      </c>
      <c r="E60" s="13">
        <v>0.19</v>
      </c>
    </row>
    <row r="61" spans="1:5" ht="28.2" x14ac:dyDescent="0.3">
      <c r="A61" s="22"/>
      <c r="B61" s="22"/>
      <c r="C61" s="1" t="s">
        <v>55</v>
      </c>
      <c r="D61" s="3" t="s">
        <v>6</v>
      </c>
      <c r="E61" s="13">
        <v>0.03</v>
      </c>
    </row>
    <row r="62" spans="1:5" ht="45" customHeight="1" x14ac:dyDescent="0.3">
      <c r="A62" s="22"/>
      <c r="B62" s="22"/>
      <c r="C62" s="27" t="s">
        <v>56</v>
      </c>
      <c r="D62" s="28"/>
      <c r="E62" s="29"/>
    </row>
    <row r="63" spans="1:5" x14ac:dyDescent="0.3">
      <c r="A63" s="22"/>
      <c r="B63" s="22"/>
      <c r="C63" s="1" t="s">
        <v>57</v>
      </c>
      <c r="D63" s="3" t="s">
        <v>6</v>
      </c>
      <c r="E63" s="13">
        <v>0.47</v>
      </c>
    </row>
    <row r="64" spans="1:5" x14ac:dyDescent="0.3">
      <c r="A64" s="22"/>
      <c r="B64" s="22"/>
      <c r="C64" s="1" t="s">
        <v>58</v>
      </c>
      <c r="D64" s="3" t="s">
        <v>6</v>
      </c>
      <c r="E64" s="13">
        <v>0.02</v>
      </c>
    </row>
    <row r="65" spans="1:5" x14ac:dyDescent="0.3">
      <c r="A65" s="22"/>
      <c r="B65" s="22"/>
      <c r="C65" s="1" t="s">
        <v>59</v>
      </c>
      <c r="D65" s="3" t="s">
        <v>6</v>
      </c>
      <c r="E65" s="13">
        <v>0.05</v>
      </c>
    </row>
    <row r="66" spans="1:5" x14ac:dyDescent="0.3">
      <c r="A66" s="22"/>
      <c r="B66" s="22"/>
      <c r="C66" s="1" t="s">
        <v>60</v>
      </c>
      <c r="D66" s="3" t="s">
        <v>6</v>
      </c>
      <c r="E66" s="13">
        <v>0.01</v>
      </c>
    </row>
    <row r="67" spans="1:5" x14ac:dyDescent="0.3">
      <c r="A67" s="22"/>
      <c r="B67" s="22"/>
      <c r="C67" s="1" t="s">
        <v>61</v>
      </c>
      <c r="D67" s="3" t="s">
        <v>6</v>
      </c>
      <c r="E67" s="13">
        <v>0.47</v>
      </c>
    </row>
    <row r="68" spans="1:5" x14ac:dyDescent="0.3">
      <c r="A68" s="22"/>
      <c r="B68" s="22"/>
      <c r="C68" s="1" t="s">
        <v>63</v>
      </c>
      <c r="D68" s="3" t="s">
        <v>6</v>
      </c>
      <c r="E68" s="13">
        <v>0.01</v>
      </c>
    </row>
    <row r="69" spans="1:5" x14ac:dyDescent="0.3">
      <c r="A69" s="22"/>
      <c r="B69" s="22"/>
      <c r="C69" s="1" t="s">
        <v>64</v>
      </c>
      <c r="D69" s="3" t="s">
        <v>6</v>
      </c>
      <c r="E69" s="13">
        <v>0.02</v>
      </c>
    </row>
    <row r="70" spans="1:5" x14ac:dyDescent="0.3">
      <c r="A70" s="22"/>
      <c r="B70" s="22"/>
      <c r="C70" s="1" t="s">
        <v>65</v>
      </c>
      <c r="D70" s="3" t="s">
        <v>6</v>
      </c>
      <c r="E70" s="13">
        <v>0.03</v>
      </c>
    </row>
    <row r="71" spans="1:5" ht="45" customHeight="1" x14ac:dyDescent="0.3">
      <c r="A71" s="22"/>
      <c r="B71" s="22"/>
      <c r="C71" s="27" t="s">
        <v>66</v>
      </c>
      <c r="D71" s="28"/>
      <c r="E71" s="29"/>
    </row>
    <row r="72" spans="1:5" x14ac:dyDescent="0.3">
      <c r="A72" s="22"/>
      <c r="B72" s="22"/>
      <c r="C72" s="1" t="s">
        <v>67</v>
      </c>
      <c r="D72" s="3" t="s">
        <v>6</v>
      </c>
      <c r="E72" s="13">
        <v>0.78</v>
      </c>
    </row>
    <row r="73" spans="1:5" x14ac:dyDescent="0.3">
      <c r="A73" s="22"/>
      <c r="B73" s="22"/>
      <c r="C73" s="1" t="s">
        <v>68</v>
      </c>
      <c r="D73" s="3" t="s">
        <v>6</v>
      </c>
      <c r="E73" s="13">
        <v>0.02</v>
      </c>
    </row>
    <row r="74" spans="1:5" x14ac:dyDescent="0.3">
      <c r="A74" s="22"/>
      <c r="B74" s="22"/>
      <c r="C74" s="1" t="s">
        <v>69</v>
      </c>
      <c r="D74" s="3" t="s">
        <v>6</v>
      </c>
      <c r="E74" s="13">
        <v>0.11</v>
      </c>
    </row>
    <row r="75" spans="1:5" ht="111" x14ac:dyDescent="0.3">
      <c r="A75" s="22"/>
      <c r="B75" s="22"/>
      <c r="C75" s="2" t="s">
        <v>70</v>
      </c>
      <c r="D75" s="3" t="s">
        <v>6</v>
      </c>
      <c r="E75" s="13">
        <v>0.02</v>
      </c>
    </row>
    <row r="76" spans="1:5" ht="45" customHeight="1" x14ac:dyDescent="0.3">
      <c r="A76" s="22"/>
      <c r="B76" s="22"/>
      <c r="C76" s="27" t="s">
        <v>73</v>
      </c>
      <c r="D76" s="28"/>
      <c r="E76" s="29"/>
    </row>
    <row r="77" spans="1:5" ht="55.8" x14ac:dyDescent="0.3">
      <c r="A77" s="22"/>
      <c r="B77" s="22"/>
      <c r="C77" s="1" t="s">
        <v>74</v>
      </c>
      <c r="D77" s="3" t="s">
        <v>6</v>
      </c>
      <c r="E77" s="13">
        <v>5.73</v>
      </c>
    </row>
    <row r="78" spans="1:5" x14ac:dyDescent="0.3">
      <c r="A78" s="22"/>
      <c r="B78" s="22"/>
      <c r="C78" s="1" t="s">
        <v>75</v>
      </c>
      <c r="D78" s="3" t="s">
        <v>6</v>
      </c>
      <c r="E78" s="13">
        <v>29.74</v>
      </c>
    </row>
    <row r="79" spans="1:5" x14ac:dyDescent="0.3">
      <c r="A79" s="22"/>
      <c r="B79" s="22"/>
      <c r="C79" s="1" t="s">
        <v>76</v>
      </c>
      <c r="D79" s="3" t="s">
        <v>6</v>
      </c>
      <c r="E79" s="13">
        <v>13.03</v>
      </c>
    </row>
    <row r="80" spans="1:5" x14ac:dyDescent="0.3">
      <c r="A80" s="22"/>
      <c r="B80" s="22"/>
      <c r="C80" s="1" t="s">
        <v>77</v>
      </c>
      <c r="D80" s="3" t="s">
        <v>6</v>
      </c>
      <c r="E80" s="13">
        <v>21.15</v>
      </c>
    </row>
    <row r="81" spans="1:5" ht="45" customHeight="1" x14ac:dyDescent="0.3">
      <c r="A81" s="22"/>
      <c r="B81" s="22"/>
      <c r="C81" s="27" t="s">
        <v>78</v>
      </c>
      <c r="D81" s="28"/>
      <c r="E81" s="29"/>
    </row>
    <row r="82" spans="1:5" x14ac:dyDescent="0.3">
      <c r="A82" s="22"/>
      <c r="B82" s="22"/>
      <c r="C82" s="1" t="s">
        <v>79</v>
      </c>
      <c r="D82" s="3" t="s">
        <v>6</v>
      </c>
      <c r="E82" s="13">
        <v>0.01</v>
      </c>
    </row>
    <row r="83" spans="1:5" x14ac:dyDescent="0.3">
      <c r="A83" s="22"/>
      <c r="B83" s="22"/>
      <c r="C83" s="1" t="s">
        <v>80</v>
      </c>
      <c r="D83" s="3" t="s">
        <v>6</v>
      </c>
      <c r="E83" s="13">
        <v>0.05</v>
      </c>
    </row>
    <row r="84" spans="1:5" x14ac:dyDescent="0.3">
      <c r="A84" s="22"/>
      <c r="B84" s="22"/>
      <c r="C84" s="1" t="s">
        <v>81</v>
      </c>
      <c r="D84" s="3" t="s">
        <v>6</v>
      </c>
      <c r="E84" s="13">
        <v>0.18</v>
      </c>
    </row>
    <row r="85" spans="1:5" x14ac:dyDescent="0.3">
      <c r="A85" s="22"/>
      <c r="B85" s="22"/>
      <c r="C85" s="1" t="s">
        <v>82</v>
      </c>
      <c r="D85" s="3" t="s">
        <v>6</v>
      </c>
      <c r="E85" s="13">
        <v>0.09</v>
      </c>
    </row>
    <row r="86" spans="1:5" x14ac:dyDescent="0.3">
      <c r="A86" s="22"/>
      <c r="B86" s="22"/>
      <c r="C86" s="1" t="s">
        <v>83</v>
      </c>
      <c r="D86" s="3" t="s">
        <v>6</v>
      </c>
      <c r="E86" s="13">
        <v>1.06</v>
      </c>
    </row>
    <row r="87" spans="1:5" x14ac:dyDescent="0.3">
      <c r="A87" s="22"/>
      <c r="B87" s="22"/>
      <c r="C87" s="1" t="s">
        <v>84</v>
      </c>
      <c r="D87" s="3" t="s">
        <v>6</v>
      </c>
      <c r="E87" s="13">
        <v>0.47</v>
      </c>
    </row>
    <row r="88" spans="1:5" x14ac:dyDescent="0.3">
      <c r="A88" s="22"/>
      <c r="B88" s="22"/>
      <c r="C88" s="1" t="s">
        <v>85</v>
      </c>
      <c r="D88" s="3" t="s">
        <v>6</v>
      </c>
      <c r="E88" s="13">
        <v>0.03</v>
      </c>
    </row>
    <row r="89" spans="1:5" x14ac:dyDescent="0.3">
      <c r="A89" s="22"/>
      <c r="B89" s="22"/>
      <c r="C89" s="1" t="s">
        <v>86</v>
      </c>
      <c r="D89" s="3" t="s">
        <v>6</v>
      </c>
      <c r="E89" s="13">
        <v>0.01</v>
      </c>
    </row>
    <row r="90" spans="1:5" x14ac:dyDescent="0.3">
      <c r="A90" s="22"/>
      <c r="B90" s="22"/>
      <c r="C90" s="1" t="s">
        <v>87</v>
      </c>
      <c r="D90" s="3" t="s">
        <v>6</v>
      </c>
      <c r="E90" s="13">
        <v>0.24</v>
      </c>
    </row>
    <row r="91" spans="1:5" x14ac:dyDescent="0.3">
      <c r="A91" s="22"/>
      <c r="B91" s="22"/>
      <c r="C91" s="1" t="s">
        <v>88</v>
      </c>
      <c r="D91" s="3" t="s">
        <v>6</v>
      </c>
      <c r="E91" s="13">
        <v>0.2</v>
      </c>
    </row>
    <row r="92" spans="1:5" ht="28.2" x14ac:dyDescent="0.3">
      <c r="A92" s="22"/>
      <c r="B92" s="22"/>
      <c r="C92" s="1" t="s">
        <v>89</v>
      </c>
      <c r="D92" s="3" t="s">
        <v>6</v>
      </c>
      <c r="E92" s="13">
        <v>0.04</v>
      </c>
    </row>
    <row r="93" spans="1:5" x14ac:dyDescent="0.3">
      <c r="A93" s="22"/>
      <c r="B93" s="22"/>
      <c r="C93" s="1" t="s">
        <v>90</v>
      </c>
      <c r="D93" s="3" t="s">
        <v>6</v>
      </c>
      <c r="E93" s="13">
        <v>1.45</v>
      </c>
    </row>
    <row r="94" spans="1:5" ht="28.2" x14ac:dyDescent="0.3">
      <c r="A94" s="22"/>
      <c r="B94" s="22"/>
      <c r="C94" s="1" t="s">
        <v>91</v>
      </c>
      <c r="D94" s="3" t="s">
        <v>6</v>
      </c>
      <c r="E94" s="13">
        <v>0.01</v>
      </c>
    </row>
    <row r="95" spans="1:5" x14ac:dyDescent="0.3">
      <c r="A95" s="22"/>
      <c r="B95" s="22"/>
      <c r="C95" s="1" t="s">
        <v>92</v>
      </c>
      <c r="D95" s="3" t="s">
        <v>6</v>
      </c>
      <c r="E95" s="13">
        <v>0.01</v>
      </c>
    </row>
    <row r="96" spans="1:5" ht="28.2" x14ac:dyDescent="0.3">
      <c r="A96" s="22"/>
      <c r="B96" s="22"/>
      <c r="C96" s="1" t="s">
        <v>93</v>
      </c>
      <c r="D96" s="3" t="s">
        <v>6</v>
      </c>
      <c r="E96" s="13">
        <v>0.03</v>
      </c>
    </row>
    <row r="97" spans="1:5" ht="28.2" x14ac:dyDescent="0.3">
      <c r="A97" s="22"/>
      <c r="B97" s="22"/>
      <c r="C97" s="1" t="s">
        <v>94</v>
      </c>
      <c r="D97" s="3" t="s">
        <v>6</v>
      </c>
      <c r="E97" s="13">
        <v>0.05</v>
      </c>
    </row>
    <row r="98" spans="1:5" x14ac:dyDescent="0.3">
      <c r="A98" s="22"/>
      <c r="B98" s="22"/>
      <c r="C98" s="1" t="s">
        <v>95</v>
      </c>
      <c r="D98" s="3" t="s">
        <v>6</v>
      </c>
      <c r="E98" s="13">
        <v>0.02</v>
      </c>
    </row>
    <row r="99" spans="1:5" x14ac:dyDescent="0.3">
      <c r="A99" s="22"/>
      <c r="B99" s="22"/>
      <c r="C99" s="1" t="s">
        <v>96</v>
      </c>
      <c r="D99" s="3" t="s">
        <v>6</v>
      </c>
      <c r="E99" s="13">
        <v>7.0000000000000007E-2</v>
      </c>
    </row>
    <row r="100" spans="1:5" x14ac:dyDescent="0.3">
      <c r="A100" s="22"/>
      <c r="B100" s="22"/>
      <c r="C100" s="1" t="s">
        <v>178</v>
      </c>
      <c r="D100" s="3" t="s">
        <v>6</v>
      </c>
      <c r="E100" s="13">
        <v>0.02</v>
      </c>
    </row>
    <row r="101" spans="1:5" x14ac:dyDescent="0.3">
      <c r="A101" s="22"/>
      <c r="B101" s="22"/>
      <c r="C101" s="1" t="s">
        <v>97</v>
      </c>
      <c r="D101" s="3" t="s">
        <v>6</v>
      </c>
      <c r="E101" s="13">
        <v>0.03</v>
      </c>
    </row>
    <row r="102" spans="1:5" x14ac:dyDescent="0.3">
      <c r="A102" s="22"/>
      <c r="B102" s="22"/>
      <c r="C102" s="1" t="s">
        <v>98</v>
      </c>
      <c r="D102" s="3" t="s">
        <v>6</v>
      </c>
      <c r="E102" s="13">
        <v>0.03</v>
      </c>
    </row>
    <row r="103" spans="1:5" x14ac:dyDescent="0.3">
      <c r="A103" s="22"/>
      <c r="B103" s="22"/>
      <c r="C103" s="1" t="s">
        <v>99</v>
      </c>
      <c r="D103" s="3" t="s">
        <v>6</v>
      </c>
      <c r="E103" s="13">
        <v>0.11</v>
      </c>
    </row>
    <row r="104" spans="1:5" x14ac:dyDescent="0.3">
      <c r="A104" s="22"/>
      <c r="B104" s="22"/>
      <c r="C104" s="1" t="s">
        <v>100</v>
      </c>
      <c r="D104" s="3" t="s">
        <v>6</v>
      </c>
      <c r="E104" s="13">
        <v>1.42</v>
      </c>
    </row>
    <row r="105" spans="1:5" x14ac:dyDescent="0.3">
      <c r="A105" s="22"/>
      <c r="B105" s="22"/>
      <c r="C105" s="1" t="s">
        <v>101</v>
      </c>
      <c r="D105" s="3" t="s">
        <v>6</v>
      </c>
      <c r="E105" s="13">
        <v>0.04</v>
      </c>
    </row>
    <row r="106" spans="1:5" x14ac:dyDescent="0.3">
      <c r="A106" s="22"/>
      <c r="B106" s="22"/>
      <c r="C106" s="1" t="s">
        <v>103</v>
      </c>
      <c r="D106" s="3" t="s">
        <v>6</v>
      </c>
      <c r="E106" s="13">
        <v>0.32</v>
      </c>
    </row>
    <row r="107" spans="1:5" x14ac:dyDescent="0.3">
      <c r="A107" s="22"/>
      <c r="B107" s="22"/>
      <c r="C107" s="1" t="s">
        <v>104</v>
      </c>
      <c r="D107" s="3" t="s">
        <v>6</v>
      </c>
      <c r="E107" s="13">
        <v>0.01</v>
      </c>
    </row>
    <row r="108" spans="1:5" x14ac:dyDescent="0.3">
      <c r="A108" s="22"/>
      <c r="B108" s="22"/>
      <c r="C108" s="1" t="s">
        <v>105</v>
      </c>
      <c r="D108" s="3" t="s">
        <v>6</v>
      </c>
      <c r="E108" s="13">
        <v>0.2</v>
      </c>
    </row>
    <row r="109" spans="1:5" ht="55.8" x14ac:dyDescent="0.3">
      <c r="A109" s="22"/>
      <c r="B109" s="22"/>
      <c r="C109" s="1" t="s">
        <v>106</v>
      </c>
      <c r="D109" s="3" t="s">
        <v>6</v>
      </c>
      <c r="E109" s="13">
        <v>0.08</v>
      </c>
    </row>
    <row r="110" spans="1:5" x14ac:dyDescent="0.3">
      <c r="A110" s="22"/>
      <c r="B110" s="22"/>
      <c r="C110" s="1" t="s">
        <v>108</v>
      </c>
      <c r="D110" s="3" t="s">
        <v>6</v>
      </c>
      <c r="E110" s="13">
        <v>1.18</v>
      </c>
    </row>
    <row r="111" spans="1:5" ht="83.4" x14ac:dyDescent="0.3">
      <c r="A111" s="22"/>
      <c r="B111" s="22"/>
      <c r="C111" s="1" t="s">
        <v>109</v>
      </c>
      <c r="D111" s="3" t="s">
        <v>6</v>
      </c>
      <c r="E111" s="13">
        <v>0.02</v>
      </c>
    </row>
    <row r="112" spans="1:5" ht="69.599999999999994" x14ac:dyDescent="0.3">
      <c r="A112" s="22"/>
      <c r="B112" s="22"/>
      <c r="C112" s="1" t="s">
        <v>110</v>
      </c>
      <c r="D112" s="3" t="s">
        <v>6</v>
      </c>
      <c r="E112" s="13">
        <v>0.09</v>
      </c>
    </row>
    <row r="113" spans="1:5" ht="42" x14ac:dyDescent="0.3">
      <c r="A113" s="22"/>
      <c r="B113" s="22"/>
      <c r="C113" s="1" t="s">
        <v>111</v>
      </c>
      <c r="D113" s="3" t="s">
        <v>6</v>
      </c>
      <c r="E113" s="13">
        <v>0.05</v>
      </c>
    </row>
    <row r="114" spans="1:5" ht="42" x14ac:dyDescent="0.3">
      <c r="A114" s="22"/>
      <c r="B114" s="22"/>
      <c r="C114" s="1" t="s">
        <v>112</v>
      </c>
      <c r="D114" s="3" t="s">
        <v>6</v>
      </c>
      <c r="E114" s="13">
        <v>0.1</v>
      </c>
    </row>
    <row r="115" spans="1:5" ht="42" x14ac:dyDescent="0.3">
      <c r="A115" s="22"/>
      <c r="B115" s="22"/>
      <c r="C115" s="1" t="s">
        <v>113</v>
      </c>
      <c r="D115" s="3" t="s">
        <v>6</v>
      </c>
      <c r="E115" s="13">
        <v>0.2</v>
      </c>
    </row>
    <row r="116" spans="1:5" ht="69.599999999999994" x14ac:dyDescent="0.3">
      <c r="A116" s="22"/>
      <c r="B116" s="22"/>
      <c r="C116" s="1" t="s">
        <v>114</v>
      </c>
      <c r="D116" s="3" t="s">
        <v>6</v>
      </c>
      <c r="E116" s="13">
        <v>0.02</v>
      </c>
    </row>
    <row r="117" spans="1:5" ht="154.94999999999999" customHeight="1" x14ac:dyDescent="0.3">
      <c r="A117" s="22"/>
      <c r="B117" s="22"/>
      <c r="C117" s="1" t="s">
        <v>175</v>
      </c>
      <c r="D117" s="3" t="s">
        <v>6</v>
      </c>
      <c r="E117" s="13">
        <v>0.03</v>
      </c>
    </row>
    <row r="118" spans="1:5" ht="42" x14ac:dyDescent="0.3">
      <c r="A118" s="22"/>
      <c r="B118" s="22"/>
      <c r="C118" s="1" t="s">
        <v>115</v>
      </c>
      <c r="D118" s="3" t="s">
        <v>6</v>
      </c>
      <c r="E118" s="13">
        <v>0.01</v>
      </c>
    </row>
    <row r="119" spans="1:5" ht="42" x14ac:dyDescent="0.3">
      <c r="A119" s="22"/>
      <c r="B119" s="22"/>
      <c r="C119" s="1" t="s">
        <v>116</v>
      </c>
      <c r="D119" s="3" t="s">
        <v>6</v>
      </c>
      <c r="E119" s="13">
        <v>0.02</v>
      </c>
    </row>
    <row r="120" spans="1:5" ht="70.05" customHeight="1" x14ac:dyDescent="0.3">
      <c r="A120" s="22"/>
      <c r="B120" s="22"/>
      <c r="C120" s="1" t="s">
        <v>117</v>
      </c>
      <c r="D120" s="3" t="s">
        <v>6</v>
      </c>
      <c r="E120" s="13">
        <v>0.03</v>
      </c>
    </row>
    <row r="121" spans="1:5" ht="55.8" x14ac:dyDescent="0.3">
      <c r="A121" s="22"/>
      <c r="B121" s="22"/>
      <c r="C121" s="1" t="s">
        <v>118</v>
      </c>
      <c r="D121" s="3" t="s">
        <v>6</v>
      </c>
      <c r="E121" s="13">
        <v>0.31</v>
      </c>
    </row>
    <row r="122" spans="1:5" ht="55.8" x14ac:dyDescent="0.3">
      <c r="A122" s="22"/>
      <c r="B122" s="22"/>
      <c r="C122" s="1" t="s">
        <v>176</v>
      </c>
      <c r="D122" s="3" t="s">
        <v>6</v>
      </c>
      <c r="E122" s="13">
        <v>0.01</v>
      </c>
    </row>
    <row r="123" spans="1:5" ht="42" x14ac:dyDescent="0.3">
      <c r="A123" s="22"/>
      <c r="B123" s="22"/>
      <c r="C123" s="1" t="s">
        <v>119</v>
      </c>
      <c r="D123" s="3" t="s">
        <v>6</v>
      </c>
      <c r="E123" s="13">
        <v>0.02</v>
      </c>
    </row>
    <row r="124" spans="1:5" ht="28.2" x14ac:dyDescent="0.3">
      <c r="A124" s="22"/>
      <c r="B124" s="22"/>
      <c r="C124" s="1" t="s">
        <v>120</v>
      </c>
      <c r="D124" s="3" t="s">
        <v>6</v>
      </c>
      <c r="E124" s="13">
        <v>0.01</v>
      </c>
    </row>
    <row r="125" spans="1:5" ht="42" x14ac:dyDescent="0.3">
      <c r="A125" s="22"/>
      <c r="B125" s="22"/>
      <c r="C125" s="1" t="s">
        <v>121</v>
      </c>
      <c r="D125" s="3" t="s">
        <v>6</v>
      </c>
      <c r="E125" s="13">
        <v>0.2</v>
      </c>
    </row>
    <row r="126" spans="1:5" ht="28.2" x14ac:dyDescent="0.3">
      <c r="A126" s="22"/>
      <c r="B126" s="22"/>
      <c r="C126" s="1" t="s">
        <v>177</v>
      </c>
      <c r="D126" s="3" t="s">
        <v>6</v>
      </c>
      <c r="E126" s="13">
        <v>0.05</v>
      </c>
    </row>
    <row r="127" spans="1:5" ht="55.8" x14ac:dyDescent="0.3">
      <c r="A127" s="22"/>
      <c r="B127" s="22"/>
      <c r="C127" s="1" t="s">
        <v>122</v>
      </c>
      <c r="D127" s="3" t="s">
        <v>6</v>
      </c>
      <c r="E127" s="13">
        <v>0.04</v>
      </c>
    </row>
    <row r="128" spans="1:5" ht="28.2" x14ac:dyDescent="0.3">
      <c r="A128" s="22"/>
      <c r="B128" s="22"/>
      <c r="C128" s="1" t="s">
        <v>123</v>
      </c>
      <c r="D128" s="3" t="s">
        <v>6</v>
      </c>
      <c r="E128" s="13">
        <v>0.14000000000000001</v>
      </c>
    </row>
    <row r="129" spans="1:5" x14ac:dyDescent="0.3">
      <c r="A129" s="23"/>
      <c r="B129" s="23"/>
      <c r="C129" s="1" t="s">
        <v>124</v>
      </c>
      <c r="D129" s="3" t="s">
        <v>6</v>
      </c>
      <c r="E129" s="13">
        <v>0.21</v>
      </c>
    </row>
    <row r="131" spans="1:5" x14ac:dyDescent="0.3">
      <c r="E131" s="15"/>
    </row>
  </sheetData>
  <mergeCells count="15">
    <mergeCell ref="A7:E7"/>
    <mergeCell ref="A12:A129"/>
    <mergeCell ref="B12:B129"/>
    <mergeCell ref="C12:E12"/>
    <mergeCell ref="C13:E13"/>
    <mergeCell ref="C15:E15"/>
    <mergeCell ref="C23:E23"/>
    <mergeCell ref="C25:E25"/>
    <mergeCell ref="C26:E26"/>
    <mergeCell ref="C33:E33"/>
    <mergeCell ref="C44:E44"/>
    <mergeCell ref="C62:E62"/>
    <mergeCell ref="C71:E71"/>
    <mergeCell ref="C76:E76"/>
    <mergeCell ref="C81:E8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3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173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166</v>
      </c>
      <c r="B12" s="21" t="s">
        <v>207</v>
      </c>
      <c r="C12" s="27" t="s">
        <v>0</v>
      </c>
      <c r="D12" s="28"/>
      <c r="E12" s="29"/>
    </row>
    <row r="13" spans="1:5" ht="45" customHeight="1" x14ac:dyDescent="0.3">
      <c r="A13" s="22"/>
      <c r="B13" s="22"/>
      <c r="C13" s="27" t="s">
        <v>1</v>
      </c>
      <c r="D13" s="28"/>
      <c r="E13" s="29"/>
    </row>
    <row r="14" spans="1:5" ht="41.4" x14ac:dyDescent="0.3">
      <c r="A14" s="22"/>
      <c r="B14" s="22"/>
      <c r="C14" s="12" t="s">
        <v>2</v>
      </c>
      <c r="D14" s="3" t="s">
        <v>3</v>
      </c>
      <c r="E14" s="13">
        <v>46.83</v>
      </c>
    </row>
    <row r="15" spans="1:5" ht="45" customHeight="1" x14ac:dyDescent="0.3">
      <c r="A15" s="22"/>
      <c r="B15" s="22"/>
      <c r="C15" s="27" t="s">
        <v>4</v>
      </c>
      <c r="D15" s="28"/>
      <c r="E15" s="29"/>
    </row>
    <row r="16" spans="1:5" ht="30" customHeight="1" x14ac:dyDescent="0.3">
      <c r="A16" s="22"/>
      <c r="B16" s="22"/>
      <c r="C16" s="12" t="s">
        <v>5</v>
      </c>
      <c r="D16" s="3" t="s">
        <v>6</v>
      </c>
      <c r="E16" s="13">
        <v>0.91</v>
      </c>
    </row>
    <row r="17" spans="1:5" ht="41.4" x14ac:dyDescent="0.3">
      <c r="A17" s="22"/>
      <c r="B17" s="22"/>
      <c r="C17" s="12" t="s">
        <v>7</v>
      </c>
      <c r="D17" s="3" t="s">
        <v>6</v>
      </c>
      <c r="E17" s="13">
        <v>3.15</v>
      </c>
    </row>
    <row r="18" spans="1:5" ht="27.6" x14ac:dyDescent="0.3">
      <c r="A18" s="22"/>
      <c r="B18" s="22"/>
      <c r="C18" s="12" t="s">
        <v>8</v>
      </c>
      <c r="D18" s="3" t="s">
        <v>6</v>
      </c>
      <c r="E18" s="13">
        <v>0.08</v>
      </c>
    </row>
    <row r="19" spans="1:5" ht="41.4" x14ac:dyDescent="0.3">
      <c r="A19" s="22"/>
      <c r="B19" s="22"/>
      <c r="C19" s="12" t="s">
        <v>9</v>
      </c>
      <c r="D19" s="3" t="s">
        <v>6</v>
      </c>
      <c r="E19" s="13">
        <v>0.03</v>
      </c>
    </row>
    <row r="20" spans="1:5" ht="41.4" x14ac:dyDescent="0.3">
      <c r="A20" s="22"/>
      <c r="B20" s="22"/>
      <c r="C20" s="12" t="s">
        <v>10</v>
      </c>
      <c r="D20" s="3" t="s">
        <v>6</v>
      </c>
      <c r="E20" s="13">
        <v>0.22</v>
      </c>
    </row>
    <row r="21" spans="1:5" ht="27.6" x14ac:dyDescent="0.3">
      <c r="A21" s="22"/>
      <c r="B21" s="22"/>
      <c r="C21" s="12" t="s">
        <v>11</v>
      </c>
      <c r="D21" s="3" t="s">
        <v>6</v>
      </c>
      <c r="E21" s="13">
        <v>0.16</v>
      </c>
    </row>
    <row r="22" spans="1:5" ht="82.8" x14ac:dyDescent="0.3">
      <c r="A22" s="22"/>
      <c r="B22" s="22"/>
      <c r="C22" s="12" t="s">
        <v>12</v>
      </c>
      <c r="D22" s="3" t="s">
        <v>6</v>
      </c>
      <c r="E22" s="13">
        <v>0.08</v>
      </c>
    </row>
    <row r="23" spans="1:5" ht="45" customHeight="1" x14ac:dyDescent="0.3">
      <c r="A23" s="22"/>
      <c r="B23" s="22"/>
      <c r="C23" s="27" t="s">
        <v>13</v>
      </c>
      <c r="D23" s="28"/>
      <c r="E23" s="29"/>
    </row>
    <row r="24" spans="1:5" ht="41.4" x14ac:dyDescent="0.3">
      <c r="A24" s="22"/>
      <c r="B24" s="22"/>
      <c r="C24" s="12" t="s">
        <v>14</v>
      </c>
      <c r="D24" s="3" t="s">
        <v>6</v>
      </c>
      <c r="E24" s="13">
        <v>0.35</v>
      </c>
    </row>
    <row r="25" spans="1:5" ht="45" customHeight="1" x14ac:dyDescent="0.3">
      <c r="A25" s="22"/>
      <c r="B25" s="22"/>
      <c r="C25" s="27" t="s">
        <v>15</v>
      </c>
      <c r="D25" s="28"/>
      <c r="E25" s="29"/>
    </row>
    <row r="26" spans="1:5" ht="45" customHeight="1" x14ac:dyDescent="0.3">
      <c r="A26" s="22"/>
      <c r="B26" s="22"/>
      <c r="C26" s="27" t="s">
        <v>16</v>
      </c>
      <c r="D26" s="28"/>
      <c r="E26" s="29"/>
    </row>
    <row r="27" spans="1:5" x14ac:dyDescent="0.3">
      <c r="A27" s="22"/>
      <c r="B27" s="22"/>
      <c r="C27" s="12" t="s">
        <v>17</v>
      </c>
      <c r="D27" s="3" t="s">
        <v>18</v>
      </c>
      <c r="E27" s="16">
        <v>2.1649999999999999E-2</v>
      </c>
    </row>
    <row r="28" spans="1:5" x14ac:dyDescent="0.3">
      <c r="A28" s="22"/>
      <c r="B28" s="22"/>
      <c r="C28" s="12" t="s">
        <v>19</v>
      </c>
      <c r="D28" s="3" t="s">
        <v>18</v>
      </c>
      <c r="E28" s="16">
        <v>1.64E-3</v>
      </c>
    </row>
    <row r="29" spans="1:5" x14ac:dyDescent="0.3">
      <c r="A29" s="22"/>
      <c r="B29" s="22"/>
      <c r="C29" s="12" t="s">
        <v>20</v>
      </c>
      <c r="D29" s="3" t="s">
        <v>125</v>
      </c>
      <c r="E29" s="16">
        <v>2.717E-2</v>
      </c>
    </row>
    <row r="30" spans="1:5" x14ac:dyDescent="0.3">
      <c r="A30" s="22"/>
      <c r="B30" s="22"/>
      <c r="C30" s="12" t="s">
        <v>21</v>
      </c>
      <c r="D30" s="3" t="s">
        <v>22</v>
      </c>
      <c r="E30" s="16">
        <v>1.3971100000000001</v>
      </c>
    </row>
    <row r="31" spans="1:5" x14ac:dyDescent="0.3">
      <c r="A31" s="22"/>
      <c r="B31" s="22"/>
      <c r="C31" s="12" t="s">
        <v>23</v>
      </c>
      <c r="D31" s="3" t="s">
        <v>125</v>
      </c>
      <c r="E31" s="16">
        <v>3.3910000000000003E-2</v>
      </c>
    </row>
    <row r="32" spans="1:5" x14ac:dyDescent="0.3">
      <c r="A32" s="22"/>
      <c r="B32" s="22"/>
      <c r="C32" s="12" t="s">
        <v>24</v>
      </c>
      <c r="D32" s="3" t="s">
        <v>125</v>
      </c>
      <c r="E32" s="16">
        <v>0.63070000000000004</v>
      </c>
    </row>
    <row r="33" spans="1:5" ht="45" customHeight="1" x14ac:dyDescent="0.3">
      <c r="A33" s="22"/>
      <c r="B33" s="22"/>
      <c r="C33" s="27" t="s">
        <v>25</v>
      </c>
      <c r="D33" s="28"/>
      <c r="E33" s="29"/>
    </row>
    <row r="34" spans="1:5" x14ac:dyDescent="0.3">
      <c r="A34" s="22"/>
      <c r="B34" s="22"/>
      <c r="C34" s="1" t="s">
        <v>26</v>
      </c>
      <c r="D34" s="3" t="s">
        <v>6</v>
      </c>
      <c r="E34" s="13">
        <v>0.78</v>
      </c>
    </row>
    <row r="35" spans="1:5" x14ac:dyDescent="0.3">
      <c r="A35" s="22"/>
      <c r="B35" s="22"/>
      <c r="C35" s="1" t="s">
        <v>27</v>
      </c>
      <c r="D35" s="3" t="s">
        <v>6</v>
      </c>
      <c r="E35" s="13">
        <v>0.14000000000000001</v>
      </c>
    </row>
    <row r="36" spans="1:5" x14ac:dyDescent="0.3">
      <c r="A36" s="22"/>
      <c r="B36" s="22"/>
      <c r="C36" s="1" t="s">
        <v>28</v>
      </c>
      <c r="D36" s="3" t="s">
        <v>6</v>
      </c>
      <c r="E36" s="13">
        <v>0.11</v>
      </c>
    </row>
    <row r="37" spans="1:5" x14ac:dyDescent="0.3">
      <c r="A37" s="22"/>
      <c r="B37" s="22"/>
      <c r="C37" s="1" t="s">
        <v>29</v>
      </c>
      <c r="D37" s="3" t="s">
        <v>6</v>
      </c>
      <c r="E37" s="13">
        <v>2.15</v>
      </c>
    </row>
    <row r="38" spans="1:5" ht="45" customHeight="1" x14ac:dyDescent="0.3">
      <c r="A38" s="22"/>
      <c r="B38" s="22"/>
      <c r="C38" s="1" t="s">
        <v>30</v>
      </c>
      <c r="D38" s="3" t="s">
        <v>6</v>
      </c>
      <c r="E38" s="13">
        <v>2.2599999999999998</v>
      </c>
    </row>
    <row r="39" spans="1:5" x14ac:dyDescent="0.3">
      <c r="A39" s="22"/>
      <c r="B39" s="22"/>
      <c r="C39" s="1" t="s">
        <v>31</v>
      </c>
      <c r="D39" s="3" t="s">
        <v>6</v>
      </c>
      <c r="E39" s="13">
        <v>0.3</v>
      </c>
    </row>
    <row r="40" spans="1:5" x14ac:dyDescent="0.3">
      <c r="A40" s="22"/>
      <c r="B40" s="22"/>
      <c r="C40" s="1" t="s">
        <v>32</v>
      </c>
      <c r="D40" s="3" t="s">
        <v>6</v>
      </c>
      <c r="E40" s="13">
        <v>1.04</v>
      </c>
    </row>
    <row r="41" spans="1:5" x14ac:dyDescent="0.3">
      <c r="A41" s="22"/>
      <c r="B41" s="22"/>
      <c r="C41" s="1" t="s">
        <v>33</v>
      </c>
      <c r="D41" s="3" t="s">
        <v>6</v>
      </c>
      <c r="E41" s="13">
        <v>0.47</v>
      </c>
    </row>
    <row r="42" spans="1:5" x14ac:dyDescent="0.3">
      <c r="A42" s="22"/>
      <c r="B42" s="22"/>
      <c r="C42" s="1" t="s">
        <v>34</v>
      </c>
      <c r="D42" s="3" t="s">
        <v>6</v>
      </c>
      <c r="E42" s="13">
        <v>0.36</v>
      </c>
    </row>
    <row r="43" spans="1:5" x14ac:dyDescent="0.3">
      <c r="A43" s="22"/>
      <c r="B43" s="22"/>
      <c r="C43" s="1" t="s">
        <v>35</v>
      </c>
      <c r="D43" s="3" t="s">
        <v>6</v>
      </c>
      <c r="E43" s="13">
        <v>4.53</v>
      </c>
    </row>
    <row r="44" spans="1:5" ht="45" customHeight="1" x14ac:dyDescent="0.3">
      <c r="A44" s="22"/>
      <c r="B44" s="22"/>
      <c r="C44" s="27" t="s">
        <v>36</v>
      </c>
      <c r="D44" s="28"/>
      <c r="E44" s="29"/>
    </row>
    <row r="45" spans="1:5" x14ac:dyDescent="0.3">
      <c r="A45" s="22"/>
      <c r="B45" s="22"/>
      <c r="C45" s="1" t="s">
        <v>37</v>
      </c>
      <c r="D45" s="3" t="s">
        <v>6</v>
      </c>
      <c r="E45" s="13">
        <v>0.24</v>
      </c>
    </row>
    <row r="46" spans="1:5" x14ac:dyDescent="0.3">
      <c r="A46" s="22"/>
      <c r="B46" s="22"/>
      <c r="C46" s="1" t="s">
        <v>38</v>
      </c>
      <c r="D46" s="3" t="s">
        <v>6</v>
      </c>
      <c r="E46" s="13">
        <v>0.02</v>
      </c>
    </row>
    <row r="47" spans="1:5" x14ac:dyDescent="0.3">
      <c r="A47" s="22"/>
      <c r="B47" s="22"/>
      <c r="C47" s="1" t="s">
        <v>39</v>
      </c>
      <c r="D47" s="3" t="s">
        <v>6</v>
      </c>
      <c r="E47" s="13">
        <v>0.11</v>
      </c>
    </row>
    <row r="48" spans="1:5" x14ac:dyDescent="0.3">
      <c r="A48" s="22"/>
      <c r="B48" s="22"/>
      <c r="C48" s="1" t="s">
        <v>40</v>
      </c>
      <c r="D48" s="3" t="s">
        <v>6</v>
      </c>
      <c r="E48" s="13">
        <v>0.52</v>
      </c>
    </row>
    <row r="49" spans="1:5" x14ac:dyDescent="0.3">
      <c r="A49" s="22"/>
      <c r="B49" s="22"/>
      <c r="C49" s="1" t="s">
        <v>41</v>
      </c>
      <c r="D49" s="3" t="s">
        <v>6</v>
      </c>
      <c r="E49" s="13">
        <v>0.01</v>
      </c>
    </row>
    <row r="50" spans="1:5" ht="28.2" x14ac:dyDescent="0.3">
      <c r="A50" s="22"/>
      <c r="B50" s="22"/>
      <c r="C50" s="1" t="s">
        <v>43</v>
      </c>
      <c r="D50" s="3" t="s">
        <v>6</v>
      </c>
      <c r="E50" s="13">
        <v>0.06</v>
      </c>
    </row>
    <row r="51" spans="1:5" x14ac:dyDescent="0.3">
      <c r="A51" s="22"/>
      <c r="B51" s="22"/>
      <c r="C51" s="1" t="s">
        <v>44</v>
      </c>
      <c r="D51" s="3" t="s">
        <v>6</v>
      </c>
      <c r="E51" s="13">
        <v>0.54</v>
      </c>
    </row>
    <row r="52" spans="1:5" x14ac:dyDescent="0.3">
      <c r="A52" s="22"/>
      <c r="B52" s="22"/>
      <c r="C52" s="1" t="s">
        <v>45</v>
      </c>
      <c r="D52" s="3" t="s">
        <v>6</v>
      </c>
      <c r="E52" s="13">
        <v>0.06</v>
      </c>
    </row>
    <row r="53" spans="1:5" x14ac:dyDescent="0.3">
      <c r="A53" s="22"/>
      <c r="B53" s="22"/>
      <c r="C53" s="1" t="s">
        <v>46</v>
      </c>
      <c r="D53" s="3" t="s">
        <v>6</v>
      </c>
      <c r="E53" s="13">
        <v>1.02</v>
      </c>
    </row>
    <row r="54" spans="1:5" x14ac:dyDescent="0.3">
      <c r="A54" s="22"/>
      <c r="B54" s="22"/>
      <c r="C54" s="1" t="s">
        <v>47</v>
      </c>
      <c r="D54" s="3" t="s">
        <v>6</v>
      </c>
      <c r="E54" s="13">
        <v>0.63</v>
      </c>
    </row>
    <row r="55" spans="1:5" x14ac:dyDescent="0.3">
      <c r="A55" s="22"/>
      <c r="B55" s="22"/>
      <c r="C55" s="1" t="s">
        <v>48</v>
      </c>
      <c r="D55" s="3" t="s">
        <v>6</v>
      </c>
      <c r="E55" s="13">
        <v>0.35</v>
      </c>
    </row>
    <row r="56" spans="1:5" ht="83.4" x14ac:dyDescent="0.3">
      <c r="A56" s="22"/>
      <c r="B56" s="22"/>
      <c r="C56" s="1" t="s">
        <v>49</v>
      </c>
      <c r="D56" s="3" t="s">
        <v>6</v>
      </c>
      <c r="E56" s="13">
        <v>0.03</v>
      </c>
    </row>
    <row r="57" spans="1:5" ht="28.2" x14ac:dyDescent="0.3">
      <c r="A57" s="22"/>
      <c r="B57" s="22"/>
      <c r="C57" s="1" t="s">
        <v>50</v>
      </c>
      <c r="D57" s="3" t="s">
        <v>6</v>
      </c>
      <c r="E57" s="13">
        <v>0.65</v>
      </c>
    </row>
    <row r="58" spans="1:5" ht="42" x14ac:dyDescent="0.3">
      <c r="A58" s="22"/>
      <c r="B58" s="22"/>
      <c r="C58" s="1" t="s">
        <v>51</v>
      </c>
      <c r="D58" s="3" t="s">
        <v>6</v>
      </c>
      <c r="E58" s="13">
        <v>0.32</v>
      </c>
    </row>
    <row r="59" spans="1:5" ht="55.8" x14ac:dyDescent="0.3">
      <c r="A59" s="22"/>
      <c r="B59" s="22"/>
      <c r="C59" s="1" t="s">
        <v>52</v>
      </c>
      <c r="D59" s="3" t="s">
        <v>6</v>
      </c>
      <c r="E59" s="13">
        <v>0.01</v>
      </c>
    </row>
    <row r="60" spans="1:5" ht="42" x14ac:dyDescent="0.3">
      <c r="A60" s="22"/>
      <c r="B60" s="22"/>
      <c r="C60" s="1" t="s">
        <v>53</v>
      </c>
      <c r="D60" s="3" t="s">
        <v>6</v>
      </c>
      <c r="E60" s="13">
        <v>0.35</v>
      </c>
    </row>
    <row r="61" spans="1:5" ht="42" x14ac:dyDescent="0.3">
      <c r="A61" s="22"/>
      <c r="B61" s="22"/>
      <c r="C61" s="1" t="s">
        <v>132</v>
      </c>
      <c r="D61" s="3" t="s">
        <v>6</v>
      </c>
      <c r="E61" s="13">
        <v>0.2</v>
      </c>
    </row>
    <row r="62" spans="1:5" ht="28.2" x14ac:dyDescent="0.3">
      <c r="A62" s="22"/>
      <c r="B62" s="22"/>
      <c r="C62" s="1" t="s">
        <v>55</v>
      </c>
      <c r="D62" s="3" t="s">
        <v>6</v>
      </c>
      <c r="E62" s="13">
        <v>7.0000000000000007E-2</v>
      </c>
    </row>
    <row r="63" spans="1:5" ht="45" customHeight="1" x14ac:dyDescent="0.3">
      <c r="A63" s="22"/>
      <c r="B63" s="22"/>
      <c r="C63" s="27" t="s">
        <v>56</v>
      </c>
      <c r="D63" s="28"/>
      <c r="E63" s="29"/>
    </row>
    <row r="64" spans="1:5" x14ac:dyDescent="0.3">
      <c r="A64" s="22"/>
      <c r="B64" s="22"/>
      <c r="C64" s="1" t="s">
        <v>57</v>
      </c>
      <c r="D64" s="3" t="s">
        <v>6</v>
      </c>
      <c r="E64" s="13">
        <v>0.61</v>
      </c>
    </row>
    <row r="65" spans="1:5" x14ac:dyDescent="0.3">
      <c r="A65" s="22"/>
      <c r="B65" s="22"/>
      <c r="C65" s="1" t="s">
        <v>58</v>
      </c>
      <c r="D65" s="3" t="s">
        <v>6</v>
      </c>
      <c r="E65" s="13">
        <v>0.02</v>
      </c>
    </row>
    <row r="66" spans="1:5" x14ac:dyDescent="0.3">
      <c r="A66" s="22"/>
      <c r="B66" s="22"/>
      <c r="C66" s="1" t="s">
        <v>59</v>
      </c>
      <c r="D66" s="3" t="s">
        <v>6</v>
      </c>
      <c r="E66" s="13">
        <v>0.05</v>
      </c>
    </row>
    <row r="67" spans="1:5" x14ac:dyDescent="0.3">
      <c r="A67" s="22"/>
      <c r="B67" s="22"/>
      <c r="C67" s="1" t="s">
        <v>60</v>
      </c>
      <c r="D67" s="3" t="s">
        <v>6</v>
      </c>
      <c r="E67" s="13">
        <v>0.01</v>
      </c>
    </row>
    <row r="68" spans="1:5" x14ac:dyDescent="0.3">
      <c r="A68" s="22"/>
      <c r="B68" s="22"/>
      <c r="C68" s="1" t="s">
        <v>61</v>
      </c>
      <c r="D68" s="3" t="s">
        <v>6</v>
      </c>
      <c r="E68" s="13">
        <v>0.37</v>
      </c>
    </row>
    <row r="69" spans="1:5" x14ac:dyDescent="0.3">
      <c r="A69" s="22"/>
      <c r="B69" s="22"/>
      <c r="C69" s="1" t="s">
        <v>63</v>
      </c>
      <c r="D69" s="3" t="s">
        <v>6</v>
      </c>
      <c r="E69" s="13">
        <v>0.01</v>
      </c>
    </row>
    <row r="70" spans="1:5" x14ac:dyDescent="0.3">
      <c r="A70" s="22"/>
      <c r="B70" s="22"/>
      <c r="C70" s="1" t="s">
        <v>64</v>
      </c>
      <c r="D70" s="3" t="s">
        <v>6</v>
      </c>
      <c r="E70" s="13">
        <v>0.01</v>
      </c>
    </row>
    <row r="71" spans="1:5" x14ac:dyDescent="0.3">
      <c r="A71" s="22"/>
      <c r="B71" s="22"/>
      <c r="C71" s="1" t="s">
        <v>65</v>
      </c>
      <c r="D71" s="3" t="s">
        <v>6</v>
      </c>
      <c r="E71" s="13">
        <v>0.04</v>
      </c>
    </row>
    <row r="72" spans="1:5" ht="45" customHeight="1" x14ac:dyDescent="0.3">
      <c r="A72" s="22"/>
      <c r="B72" s="22"/>
      <c r="C72" s="27" t="s">
        <v>66</v>
      </c>
      <c r="D72" s="28"/>
      <c r="E72" s="29"/>
    </row>
    <row r="73" spans="1:5" x14ac:dyDescent="0.3">
      <c r="A73" s="22"/>
      <c r="B73" s="22"/>
      <c r="C73" s="1" t="s">
        <v>67</v>
      </c>
      <c r="D73" s="3" t="s">
        <v>6</v>
      </c>
      <c r="E73" s="13">
        <v>0.51</v>
      </c>
    </row>
    <row r="74" spans="1:5" x14ac:dyDescent="0.3">
      <c r="A74" s="22"/>
      <c r="B74" s="22"/>
      <c r="C74" s="1" t="s">
        <v>68</v>
      </c>
      <c r="D74" s="3" t="s">
        <v>6</v>
      </c>
      <c r="E74" s="13">
        <v>0.04</v>
      </c>
    </row>
    <row r="75" spans="1:5" x14ac:dyDescent="0.3">
      <c r="A75" s="22"/>
      <c r="B75" s="22"/>
      <c r="C75" s="1" t="s">
        <v>69</v>
      </c>
      <c r="D75" s="3" t="s">
        <v>6</v>
      </c>
      <c r="E75" s="13">
        <v>7.0000000000000007E-2</v>
      </c>
    </row>
    <row r="76" spans="1:5" ht="111" x14ac:dyDescent="0.3">
      <c r="A76" s="22"/>
      <c r="B76" s="22"/>
      <c r="C76" s="2" t="s">
        <v>70</v>
      </c>
      <c r="D76" s="3" t="s">
        <v>6</v>
      </c>
      <c r="E76" s="13">
        <v>0.04</v>
      </c>
    </row>
    <row r="77" spans="1:5" ht="55.8" x14ac:dyDescent="0.3">
      <c r="A77" s="22"/>
      <c r="B77" s="22"/>
      <c r="C77" s="1" t="s">
        <v>72</v>
      </c>
      <c r="D77" s="3" t="s">
        <v>6</v>
      </c>
      <c r="E77" s="13">
        <v>0.01</v>
      </c>
    </row>
    <row r="78" spans="1:5" ht="45" customHeight="1" x14ac:dyDescent="0.3">
      <c r="A78" s="22"/>
      <c r="B78" s="22"/>
      <c r="C78" s="27" t="s">
        <v>73</v>
      </c>
      <c r="D78" s="28"/>
      <c r="E78" s="29"/>
    </row>
    <row r="79" spans="1:5" ht="55.8" x14ac:dyDescent="0.3">
      <c r="A79" s="22"/>
      <c r="B79" s="22"/>
      <c r="C79" s="1" t="s">
        <v>74</v>
      </c>
      <c r="D79" s="3" t="s">
        <v>6</v>
      </c>
      <c r="E79" s="13">
        <v>3.72</v>
      </c>
    </row>
    <row r="80" spans="1:5" x14ac:dyDescent="0.3">
      <c r="A80" s="22"/>
      <c r="B80" s="22"/>
      <c r="C80" s="1" t="s">
        <v>75</v>
      </c>
      <c r="D80" s="3" t="s">
        <v>6</v>
      </c>
      <c r="E80" s="13">
        <v>36.36</v>
      </c>
    </row>
    <row r="81" spans="1:5" x14ac:dyDescent="0.3">
      <c r="A81" s="22"/>
      <c r="B81" s="22"/>
      <c r="C81" s="1" t="s">
        <v>76</v>
      </c>
      <c r="D81" s="3" t="s">
        <v>6</v>
      </c>
      <c r="E81" s="13">
        <v>15.8</v>
      </c>
    </row>
    <row r="82" spans="1:5" x14ac:dyDescent="0.3">
      <c r="A82" s="22"/>
      <c r="B82" s="22"/>
      <c r="C82" s="1" t="s">
        <v>77</v>
      </c>
      <c r="D82" s="3" t="s">
        <v>6</v>
      </c>
      <c r="E82" s="13">
        <v>27.81</v>
      </c>
    </row>
    <row r="83" spans="1:5" ht="45" customHeight="1" x14ac:dyDescent="0.3">
      <c r="A83" s="22"/>
      <c r="B83" s="22"/>
      <c r="C83" s="27" t="s">
        <v>78</v>
      </c>
      <c r="D83" s="28"/>
      <c r="E83" s="29"/>
    </row>
    <row r="84" spans="1:5" x14ac:dyDescent="0.3">
      <c r="A84" s="22"/>
      <c r="B84" s="22"/>
      <c r="C84" s="1" t="s">
        <v>79</v>
      </c>
      <c r="D84" s="3" t="s">
        <v>6</v>
      </c>
      <c r="E84" s="13">
        <v>0.02</v>
      </c>
    </row>
    <row r="85" spans="1:5" x14ac:dyDescent="0.3">
      <c r="A85" s="22"/>
      <c r="B85" s="22"/>
      <c r="C85" s="1" t="s">
        <v>80</v>
      </c>
      <c r="D85" s="3" t="s">
        <v>6</v>
      </c>
      <c r="E85" s="13">
        <v>0.05</v>
      </c>
    </row>
    <row r="86" spans="1:5" x14ac:dyDescent="0.3">
      <c r="A86" s="22"/>
      <c r="B86" s="22"/>
      <c r="C86" s="1" t="s">
        <v>81</v>
      </c>
      <c r="D86" s="3" t="s">
        <v>6</v>
      </c>
      <c r="E86" s="13">
        <v>0.34</v>
      </c>
    </row>
    <row r="87" spans="1:5" x14ac:dyDescent="0.3">
      <c r="A87" s="22"/>
      <c r="B87" s="22"/>
      <c r="C87" s="1" t="s">
        <v>82</v>
      </c>
      <c r="D87" s="3" t="s">
        <v>6</v>
      </c>
      <c r="E87" s="13">
        <v>0.17</v>
      </c>
    </row>
    <row r="88" spans="1:5" x14ac:dyDescent="0.3">
      <c r="A88" s="22"/>
      <c r="B88" s="22"/>
      <c r="C88" s="1" t="s">
        <v>83</v>
      </c>
      <c r="D88" s="3" t="s">
        <v>6</v>
      </c>
      <c r="E88" s="13">
        <v>1.19</v>
      </c>
    </row>
    <row r="89" spans="1:5" x14ac:dyDescent="0.3">
      <c r="A89" s="22"/>
      <c r="B89" s="22"/>
      <c r="C89" s="1" t="s">
        <v>84</v>
      </c>
      <c r="D89" s="3" t="s">
        <v>6</v>
      </c>
      <c r="E89" s="13">
        <v>0.63</v>
      </c>
    </row>
    <row r="90" spans="1:5" x14ac:dyDescent="0.3">
      <c r="A90" s="22"/>
      <c r="B90" s="22"/>
      <c r="C90" s="1" t="s">
        <v>85</v>
      </c>
      <c r="D90" s="3" t="s">
        <v>6</v>
      </c>
      <c r="E90" s="13">
        <v>0.05</v>
      </c>
    </row>
    <row r="91" spans="1:5" x14ac:dyDescent="0.3">
      <c r="A91" s="22"/>
      <c r="B91" s="22"/>
      <c r="C91" s="1" t="s">
        <v>86</v>
      </c>
      <c r="D91" s="3" t="s">
        <v>6</v>
      </c>
      <c r="E91" s="13">
        <v>0.01</v>
      </c>
    </row>
    <row r="92" spans="1:5" x14ac:dyDescent="0.3">
      <c r="A92" s="22"/>
      <c r="B92" s="22"/>
      <c r="C92" s="1" t="s">
        <v>87</v>
      </c>
      <c r="D92" s="3" t="s">
        <v>6</v>
      </c>
      <c r="E92" s="13">
        <v>0.41</v>
      </c>
    </row>
    <row r="93" spans="1:5" x14ac:dyDescent="0.3">
      <c r="A93" s="22"/>
      <c r="B93" s="22"/>
      <c r="C93" s="1" t="s">
        <v>88</v>
      </c>
      <c r="D93" s="3" t="s">
        <v>6</v>
      </c>
      <c r="E93" s="13">
        <v>0.25</v>
      </c>
    </row>
    <row r="94" spans="1:5" ht="28.2" x14ac:dyDescent="0.3">
      <c r="A94" s="22"/>
      <c r="B94" s="22"/>
      <c r="C94" s="1" t="s">
        <v>89</v>
      </c>
      <c r="D94" s="3" t="s">
        <v>6</v>
      </c>
      <c r="E94" s="13">
        <v>0.04</v>
      </c>
    </row>
    <row r="95" spans="1:5" x14ac:dyDescent="0.3">
      <c r="A95" s="22"/>
      <c r="B95" s="22"/>
      <c r="C95" s="1" t="s">
        <v>90</v>
      </c>
      <c r="D95" s="3" t="s">
        <v>6</v>
      </c>
      <c r="E95" s="13">
        <v>2.08</v>
      </c>
    </row>
    <row r="96" spans="1:5" ht="28.2" x14ac:dyDescent="0.3">
      <c r="A96" s="22"/>
      <c r="B96" s="22"/>
      <c r="C96" s="1" t="s">
        <v>91</v>
      </c>
      <c r="D96" s="3" t="s">
        <v>6</v>
      </c>
      <c r="E96" s="13">
        <v>0.01</v>
      </c>
    </row>
    <row r="97" spans="1:5" x14ac:dyDescent="0.3">
      <c r="A97" s="22"/>
      <c r="B97" s="22"/>
      <c r="C97" s="1" t="s">
        <v>92</v>
      </c>
      <c r="D97" s="3" t="s">
        <v>6</v>
      </c>
      <c r="E97" s="13">
        <v>0.01</v>
      </c>
    </row>
    <row r="98" spans="1:5" ht="28.2" x14ac:dyDescent="0.3">
      <c r="A98" s="22"/>
      <c r="B98" s="22"/>
      <c r="C98" s="1" t="s">
        <v>93</v>
      </c>
      <c r="D98" s="3" t="s">
        <v>6</v>
      </c>
      <c r="E98" s="13">
        <v>7.0000000000000007E-2</v>
      </c>
    </row>
    <row r="99" spans="1:5" ht="28.2" x14ac:dyDescent="0.3">
      <c r="A99" s="22"/>
      <c r="B99" s="22"/>
      <c r="C99" s="1" t="s">
        <v>94</v>
      </c>
      <c r="D99" s="3" t="s">
        <v>6</v>
      </c>
      <c r="E99" s="13">
        <v>0.03</v>
      </c>
    </row>
    <row r="100" spans="1:5" x14ac:dyDescent="0.3">
      <c r="A100" s="22"/>
      <c r="B100" s="22"/>
      <c r="C100" s="1" t="s">
        <v>95</v>
      </c>
      <c r="D100" s="3" t="s">
        <v>6</v>
      </c>
      <c r="E100" s="13">
        <v>0.02</v>
      </c>
    </row>
    <row r="101" spans="1:5" x14ac:dyDescent="0.3">
      <c r="A101" s="22"/>
      <c r="B101" s="22"/>
      <c r="C101" s="1" t="s">
        <v>96</v>
      </c>
      <c r="D101" s="3" t="s">
        <v>6</v>
      </c>
      <c r="E101" s="13">
        <v>0.13</v>
      </c>
    </row>
    <row r="102" spans="1:5" x14ac:dyDescent="0.3">
      <c r="A102" s="22"/>
      <c r="B102" s="22"/>
      <c r="C102" s="1" t="s">
        <v>178</v>
      </c>
      <c r="D102" s="3" t="s">
        <v>6</v>
      </c>
      <c r="E102" s="13">
        <v>0.01</v>
      </c>
    </row>
    <row r="103" spans="1:5" x14ac:dyDescent="0.3">
      <c r="A103" s="22"/>
      <c r="B103" s="22"/>
      <c r="C103" s="1" t="s">
        <v>97</v>
      </c>
      <c r="D103" s="3" t="s">
        <v>6</v>
      </c>
      <c r="E103" s="13">
        <v>0.06</v>
      </c>
    </row>
    <row r="104" spans="1:5" x14ac:dyDescent="0.3">
      <c r="A104" s="22"/>
      <c r="B104" s="22"/>
      <c r="C104" s="1" t="s">
        <v>98</v>
      </c>
      <c r="D104" s="3" t="s">
        <v>6</v>
      </c>
      <c r="E104" s="13">
        <v>0.02</v>
      </c>
    </row>
    <row r="105" spans="1:5" x14ac:dyDescent="0.3">
      <c r="A105" s="22"/>
      <c r="B105" s="22"/>
      <c r="C105" s="1" t="s">
        <v>99</v>
      </c>
      <c r="D105" s="3" t="s">
        <v>6</v>
      </c>
      <c r="E105" s="13">
        <v>0.08</v>
      </c>
    </row>
    <row r="106" spans="1:5" x14ac:dyDescent="0.3">
      <c r="A106" s="22"/>
      <c r="B106" s="22"/>
      <c r="C106" s="1" t="s">
        <v>100</v>
      </c>
      <c r="D106" s="3" t="s">
        <v>6</v>
      </c>
      <c r="E106" s="13">
        <v>1.71</v>
      </c>
    </row>
    <row r="107" spans="1:5" x14ac:dyDescent="0.3">
      <c r="A107" s="22"/>
      <c r="B107" s="22"/>
      <c r="C107" s="1" t="s">
        <v>101</v>
      </c>
      <c r="D107" s="3" t="s">
        <v>6</v>
      </c>
      <c r="E107" s="13">
        <v>0.02</v>
      </c>
    </row>
    <row r="108" spans="1:5" x14ac:dyDescent="0.3">
      <c r="A108" s="22"/>
      <c r="B108" s="22"/>
      <c r="C108" s="1" t="s">
        <v>103</v>
      </c>
      <c r="D108" s="3" t="s">
        <v>6</v>
      </c>
      <c r="E108" s="13">
        <v>0.43</v>
      </c>
    </row>
    <row r="109" spans="1:5" x14ac:dyDescent="0.3">
      <c r="A109" s="22"/>
      <c r="B109" s="22"/>
      <c r="C109" s="1" t="s">
        <v>104</v>
      </c>
      <c r="D109" s="3" t="s">
        <v>6</v>
      </c>
      <c r="E109" s="13">
        <v>0.01</v>
      </c>
    </row>
    <row r="110" spans="1:5" x14ac:dyDescent="0.3">
      <c r="A110" s="22"/>
      <c r="B110" s="22"/>
      <c r="C110" s="1" t="s">
        <v>105</v>
      </c>
      <c r="D110" s="3" t="s">
        <v>6</v>
      </c>
      <c r="E110" s="13">
        <v>0.2</v>
      </c>
    </row>
    <row r="111" spans="1:5" ht="55.8" x14ac:dyDescent="0.3">
      <c r="A111" s="22"/>
      <c r="B111" s="22"/>
      <c r="C111" s="1" t="s">
        <v>106</v>
      </c>
      <c r="D111" s="3" t="s">
        <v>6</v>
      </c>
      <c r="E111" s="13">
        <v>0.15</v>
      </c>
    </row>
    <row r="112" spans="1:5" x14ac:dyDescent="0.3">
      <c r="A112" s="22"/>
      <c r="B112" s="22"/>
      <c r="C112" s="1" t="s">
        <v>108</v>
      </c>
      <c r="D112" s="3" t="s">
        <v>6</v>
      </c>
      <c r="E112" s="13">
        <v>0.86</v>
      </c>
    </row>
    <row r="113" spans="1:5" ht="83.4" x14ac:dyDescent="0.3">
      <c r="A113" s="22"/>
      <c r="B113" s="22"/>
      <c r="C113" s="1" t="s">
        <v>109</v>
      </c>
      <c r="D113" s="3" t="s">
        <v>6</v>
      </c>
      <c r="E113" s="13">
        <v>0.04</v>
      </c>
    </row>
    <row r="114" spans="1:5" ht="69.599999999999994" x14ac:dyDescent="0.3">
      <c r="A114" s="22"/>
      <c r="B114" s="22"/>
      <c r="C114" s="1" t="s">
        <v>110</v>
      </c>
      <c r="D114" s="3" t="s">
        <v>6</v>
      </c>
      <c r="E114" s="13">
        <v>0.12</v>
      </c>
    </row>
    <row r="115" spans="1:5" ht="42" x14ac:dyDescent="0.3">
      <c r="A115" s="22"/>
      <c r="B115" s="22"/>
      <c r="C115" s="1" t="s">
        <v>111</v>
      </c>
      <c r="D115" s="3" t="s">
        <v>6</v>
      </c>
      <c r="E115" s="13">
        <v>0.11</v>
      </c>
    </row>
    <row r="116" spans="1:5" ht="42" x14ac:dyDescent="0.3">
      <c r="A116" s="22"/>
      <c r="B116" s="22"/>
      <c r="C116" s="1" t="s">
        <v>112</v>
      </c>
      <c r="D116" s="3" t="s">
        <v>6</v>
      </c>
      <c r="E116" s="13">
        <v>0.18</v>
      </c>
    </row>
    <row r="117" spans="1:5" ht="42" x14ac:dyDescent="0.3">
      <c r="A117" s="22"/>
      <c r="B117" s="22"/>
      <c r="C117" s="1" t="s">
        <v>113</v>
      </c>
      <c r="D117" s="3" t="s">
        <v>6</v>
      </c>
      <c r="E117" s="13">
        <v>0.43</v>
      </c>
    </row>
    <row r="118" spans="1:5" ht="69.599999999999994" x14ac:dyDescent="0.3">
      <c r="A118" s="22"/>
      <c r="B118" s="22"/>
      <c r="C118" s="1" t="s">
        <v>114</v>
      </c>
      <c r="D118" s="3" t="s">
        <v>6</v>
      </c>
      <c r="E118" s="13">
        <v>0.04</v>
      </c>
    </row>
    <row r="119" spans="1:5" ht="154.94999999999999" customHeight="1" x14ac:dyDescent="0.3">
      <c r="A119" s="22"/>
      <c r="B119" s="22"/>
      <c r="C119" s="1" t="s">
        <v>175</v>
      </c>
      <c r="D119" s="3" t="s">
        <v>6</v>
      </c>
      <c r="E119" s="13">
        <v>7.0000000000000007E-2</v>
      </c>
    </row>
    <row r="120" spans="1:5" ht="42" x14ac:dyDescent="0.3">
      <c r="A120" s="22"/>
      <c r="B120" s="22"/>
      <c r="C120" s="1" t="s">
        <v>115</v>
      </c>
      <c r="D120" s="3" t="s">
        <v>6</v>
      </c>
      <c r="E120" s="13">
        <v>0.03</v>
      </c>
    </row>
    <row r="121" spans="1:5" ht="42" x14ac:dyDescent="0.3">
      <c r="A121" s="22"/>
      <c r="B121" s="22"/>
      <c r="C121" s="1" t="s">
        <v>116</v>
      </c>
      <c r="D121" s="3" t="s">
        <v>6</v>
      </c>
      <c r="E121" s="13">
        <v>0.04</v>
      </c>
    </row>
    <row r="122" spans="1:5" ht="70.05" customHeight="1" x14ac:dyDescent="0.3">
      <c r="A122" s="22"/>
      <c r="B122" s="22"/>
      <c r="C122" s="1" t="s">
        <v>117</v>
      </c>
      <c r="D122" s="3" t="s">
        <v>6</v>
      </c>
      <c r="E122" s="13">
        <v>0.06</v>
      </c>
    </row>
    <row r="123" spans="1:5" ht="55.8" x14ac:dyDescent="0.3">
      <c r="A123" s="22"/>
      <c r="B123" s="22"/>
      <c r="C123" s="1" t="s">
        <v>118</v>
      </c>
      <c r="D123" s="3" t="s">
        <v>6</v>
      </c>
      <c r="E123" s="13">
        <v>0.67</v>
      </c>
    </row>
    <row r="124" spans="1:5" ht="55.8" x14ac:dyDescent="0.3">
      <c r="A124" s="22"/>
      <c r="B124" s="22"/>
      <c r="C124" s="1" t="s">
        <v>176</v>
      </c>
      <c r="D124" s="3" t="s">
        <v>6</v>
      </c>
      <c r="E124" s="13">
        <v>0.02</v>
      </c>
    </row>
    <row r="125" spans="1:5" ht="42" x14ac:dyDescent="0.3">
      <c r="A125" s="22"/>
      <c r="B125" s="22"/>
      <c r="C125" s="1" t="s">
        <v>119</v>
      </c>
      <c r="D125" s="3" t="s">
        <v>6</v>
      </c>
      <c r="E125" s="13">
        <v>0.04</v>
      </c>
    </row>
    <row r="126" spans="1:5" ht="28.2" x14ac:dyDescent="0.3">
      <c r="A126" s="22"/>
      <c r="B126" s="22"/>
      <c r="C126" s="1" t="s">
        <v>120</v>
      </c>
      <c r="D126" s="3" t="s">
        <v>6</v>
      </c>
      <c r="E126" s="13">
        <v>0.01</v>
      </c>
    </row>
    <row r="127" spans="1:5" ht="42" x14ac:dyDescent="0.3">
      <c r="A127" s="22"/>
      <c r="B127" s="22"/>
      <c r="C127" s="1" t="s">
        <v>121</v>
      </c>
      <c r="D127" s="3" t="s">
        <v>6</v>
      </c>
      <c r="E127" s="13">
        <v>0.19</v>
      </c>
    </row>
    <row r="128" spans="1:5" ht="28.2" x14ac:dyDescent="0.3">
      <c r="A128" s="22"/>
      <c r="B128" s="22"/>
      <c r="C128" s="1" t="s">
        <v>177</v>
      </c>
      <c r="D128" s="3" t="s">
        <v>6</v>
      </c>
      <c r="E128" s="13">
        <v>0.1</v>
      </c>
    </row>
    <row r="129" spans="1:5" ht="55.8" x14ac:dyDescent="0.3">
      <c r="A129" s="22"/>
      <c r="B129" s="22"/>
      <c r="C129" s="1" t="s">
        <v>122</v>
      </c>
      <c r="D129" s="3" t="s">
        <v>6</v>
      </c>
      <c r="E129" s="13">
        <v>0.09</v>
      </c>
    </row>
    <row r="130" spans="1:5" ht="28.2" x14ac:dyDescent="0.3">
      <c r="A130" s="22"/>
      <c r="B130" s="22"/>
      <c r="C130" s="1" t="s">
        <v>123</v>
      </c>
      <c r="D130" s="3" t="s">
        <v>6</v>
      </c>
      <c r="E130" s="13">
        <v>0.21</v>
      </c>
    </row>
    <row r="131" spans="1:5" x14ac:dyDescent="0.3">
      <c r="A131" s="23"/>
      <c r="B131" s="23"/>
      <c r="C131" s="1" t="s">
        <v>124</v>
      </c>
      <c r="D131" s="3" t="s">
        <v>6</v>
      </c>
      <c r="E131" s="13">
        <v>0.14000000000000001</v>
      </c>
    </row>
    <row r="133" spans="1:5" x14ac:dyDescent="0.3">
      <c r="E133" s="15"/>
    </row>
  </sheetData>
  <mergeCells count="15">
    <mergeCell ref="A7:E7"/>
    <mergeCell ref="A12:A131"/>
    <mergeCell ref="B12:B131"/>
    <mergeCell ref="C12:E12"/>
    <mergeCell ref="C13:E13"/>
    <mergeCell ref="C15:E15"/>
    <mergeCell ref="C23:E23"/>
    <mergeCell ref="C25:E25"/>
    <mergeCell ref="C26:E26"/>
    <mergeCell ref="C33:E33"/>
    <mergeCell ref="C44:E44"/>
    <mergeCell ref="C63:E63"/>
    <mergeCell ref="C72:E72"/>
    <mergeCell ref="C78:E78"/>
    <mergeCell ref="C83:E8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59"/>
  <sheetViews>
    <sheetView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3.95" x14ac:dyDescent="0.3">
      <c r="E1" s="6"/>
    </row>
    <row r="2" spans="1:5" s="4" customFormat="1" ht="13.95" x14ac:dyDescent="0.3">
      <c r="E2" s="6"/>
    </row>
    <row r="3" spans="1:5" s="4" customFormat="1" ht="13.95" x14ac:dyDescent="0.3"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174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33" t="s">
        <v>167</v>
      </c>
      <c r="B12" s="34" t="s">
        <v>208</v>
      </c>
      <c r="C12" s="27" t="s">
        <v>0</v>
      </c>
      <c r="D12" s="28"/>
      <c r="E12" s="29"/>
    </row>
    <row r="13" spans="1:5" ht="45" customHeight="1" x14ac:dyDescent="0.3">
      <c r="A13" s="33"/>
      <c r="B13" s="34"/>
      <c r="C13" s="27" t="s">
        <v>1</v>
      </c>
      <c r="D13" s="28"/>
      <c r="E13" s="29"/>
    </row>
    <row r="14" spans="1:5" ht="41.4" x14ac:dyDescent="0.3">
      <c r="A14" s="33"/>
      <c r="B14" s="34"/>
      <c r="C14" s="12" t="s">
        <v>2</v>
      </c>
      <c r="D14" s="3" t="s">
        <v>3</v>
      </c>
      <c r="E14" s="13">
        <v>2609.94</v>
      </c>
    </row>
    <row r="15" spans="1:5" ht="45" customHeight="1" x14ac:dyDescent="0.3">
      <c r="A15" s="33"/>
      <c r="B15" s="34"/>
      <c r="C15" s="27" t="s">
        <v>4</v>
      </c>
      <c r="D15" s="28"/>
      <c r="E15" s="29"/>
    </row>
    <row r="16" spans="1:5" ht="27.6" x14ac:dyDescent="0.3">
      <c r="A16" s="33"/>
      <c r="B16" s="34"/>
      <c r="C16" s="12" t="s">
        <v>8</v>
      </c>
      <c r="D16" s="3" t="s">
        <v>6</v>
      </c>
      <c r="E16" s="13">
        <v>111.56</v>
      </c>
    </row>
    <row r="17" spans="1:5" ht="27.6" x14ac:dyDescent="0.3">
      <c r="A17" s="33"/>
      <c r="B17" s="34"/>
      <c r="C17" s="12" t="s">
        <v>11</v>
      </c>
      <c r="D17" s="3" t="s">
        <v>6</v>
      </c>
      <c r="E17" s="17">
        <v>9.24</v>
      </c>
    </row>
    <row r="18" spans="1:5" ht="45" customHeight="1" x14ac:dyDescent="0.3">
      <c r="A18" s="33"/>
      <c r="B18" s="34"/>
      <c r="C18" s="27" t="s">
        <v>13</v>
      </c>
      <c r="D18" s="28"/>
      <c r="E18" s="29"/>
    </row>
    <row r="19" spans="1:5" x14ac:dyDescent="0.3">
      <c r="A19" s="33"/>
      <c r="B19" s="34"/>
      <c r="C19" s="12"/>
      <c r="D19" s="3"/>
      <c r="E19" s="13"/>
    </row>
    <row r="20" spans="1:5" ht="45" customHeight="1" x14ac:dyDescent="0.3">
      <c r="A20" s="33"/>
      <c r="B20" s="34"/>
      <c r="C20" s="27" t="s">
        <v>15</v>
      </c>
      <c r="D20" s="28"/>
      <c r="E20" s="29"/>
    </row>
    <row r="21" spans="1:5" ht="45" customHeight="1" x14ac:dyDescent="0.3">
      <c r="A21" s="33"/>
      <c r="B21" s="34"/>
      <c r="C21" s="27" t="s">
        <v>16</v>
      </c>
      <c r="D21" s="28"/>
      <c r="E21" s="29"/>
    </row>
    <row r="22" spans="1:5" x14ac:dyDescent="0.3">
      <c r="A22" s="33"/>
      <c r="B22" s="34"/>
      <c r="C22" s="12"/>
      <c r="D22" s="3"/>
      <c r="E22" s="13"/>
    </row>
    <row r="23" spans="1:5" ht="45" customHeight="1" x14ac:dyDescent="0.3">
      <c r="A23" s="33"/>
      <c r="B23" s="34"/>
      <c r="C23" s="27" t="s">
        <v>25</v>
      </c>
      <c r="D23" s="28"/>
      <c r="E23" s="29"/>
    </row>
    <row r="24" spans="1:5" x14ac:dyDescent="0.3">
      <c r="A24" s="33"/>
      <c r="B24" s="34"/>
      <c r="C24" s="1" t="s">
        <v>26</v>
      </c>
      <c r="D24" s="3" t="s">
        <v>6</v>
      </c>
      <c r="E24" s="13">
        <v>42.15</v>
      </c>
    </row>
    <row r="25" spans="1:5" x14ac:dyDescent="0.3">
      <c r="A25" s="33"/>
      <c r="B25" s="34"/>
      <c r="C25" s="1" t="s">
        <v>27</v>
      </c>
      <c r="D25" s="3" t="s">
        <v>6</v>
      </c>
      <c r="E25" s="13">
        <v>104.84</v>
      </c>
    </row>
    <row r="26" spans="1:5" x14ac:dyDescent="0.3">
      <c r="A26" s="33"/>
      <c r="B26" s="34"/>
      <c r="C26" s="1" t="s">
        <v>29</v>
      </c>
      <c r="D26" s="3" t="s">
        <v>6</v>
      </c>
      <c r="E26" s="13">
        <v>46.29</v>
      </c>
    </row>
    <row r="27" spans="1:5" x14ac:dyDescent="0.3">
      <c r="A27" s="33"/>
      <c r="B27" s="34"/>
      <c r="C27" s="1" t="s">
        <v>35</v>
      </c>
      <c r="D27" s="3" t="s">
        <v>6</v>
      </c>
      <c r="E27" s="13">
        <v>1197.03</v>
      </c>
    </row>
    <row r="28" spans="1:5" ht="45" customHeight="1" x14ac:dyDescent="0.3">
      <c r="A28" s="33"/>
      <c r="B28" s="34"/>
      <c r="C28" s="27" t="s">
        <v>36</v>
      </c>
      <c r="D28" s="28"/>
      <c r="E28" s="29"/>
    </row>
    <row r="29" spans="1:5" x14ac:dyDescent="0.3">
      <c r="A29" s="33"/>
      <c r="B29" s="34"/>
      <c r="C29" s="1" t="s">
        <v>37</v>
      </c>
      <c r="D29" s="3" t="s">
        <v>6</v>
      </c>
      <c r="E29" s="13">
        <v>44.77</v>
      </c>
    </row>
    <row r="30" spans="1:5" x14ac:dyDescent="0.3">
      <c r="A30" s="33"/>
      <c r="B30" s="34"/>
      <c r="C30" s="1" t="s">
        <v>44</v>
      </c>
      <c r="D30" s="3" t="s">
        <v>6</v>
      </c>
      <c r="E30" s="13">
        <v>53.15</v>
      </c>
    </row>
    <row r="31" spans="1:5" x14ac:dyDescent="0.3">
      <c r="A31" s="33"/>
      <c r="B31" s="34"/>
      <c r="C31" s="1" t="s">
        <v>45</v>
      </c>
      <c r="D31" s="3" t="s">
        <v>6</v>
      </c>
      <c r="E31" s="13">
        <v>8.74</v>
      </c>
    </row>
    <row r="32" spans="1:5" ht="83.4" x14ac:dyDescent="0.3">
      <c r="A32" s="33"/>
      <c r="B32" s="34"/>
      <c r="C32" s="1" t="s">
        <v>49</v>
      </c>
      <c r="D32" s="3" t="s">
        <v>6</v>
      </c>
      <c r="E32" s="13">
        <v>14.3</v>
      </c>
    </row>
    <row r="33" spans="1:5" ht="42" x14ac:dyDescent="0.3">
      <c r="A33" s="33"/>
      <c r="B33" s="34"/>
      <c r="C33" s="1" t="s">
        <v>54</v>
      </c>
      <c r="D33" s="3" t="s">
        <v>6</v>
      </c>
      <c r="E33" s="13">
        <v>17.12</v>
      </c>
    </row>
    <row r="34" spans="1:5" ht="45" customHeight="1" x14ac:dyDescent="0.3">
      <c r="A34" s="33"/>
      <c r="B34" s="34"/>
      <c r="C34" s="27" t="s">
        <v>56</v>
      </c>
      <c r="D34" s="28"/>
      <c r="E34" s="29"/>
    </row>
    <row r="35" spans="1:5" x14ac:dyDescent="0.3">
      <c r="A35" s="33"/>
      <c r="B35" s="34"/>
      <c r="C35" s="1"/>
      <c r="D35" s="3"/>
      <c r="E35" s="13"/>
    </row>
    <row r="36" spans="1:5" ht="45" customHeight="1" x14ac:dyDescent="0.3">
      <c r="A36" s="33"/>
      <c r="B36" s="34"/>
      <c r="C36" s="27" t="s">
        <v>66</v>
      </c>
      <c r="D36" s="28"/>
      <c r="E36" s="29"/>
    </row>
    <row r="37" spans="1:5" x14ac:dyDescent="0.3">
      <c r="A37" s="33"/>
      <c r="B37" s="34"/>
      <c r="C37" s="1" t="s">
        <v>67</v>
      </c>
      <c r="D37" s="3" t="s">
        <v>6</v>
      </c>
      <c r="E37" s="13">
        <v>529.30999999999995</v>
      </c>
    </row>
    <row r="38" spans="1:5" ht="45" customHeight="1" x14ac:dyDescent="0.3">
      <c r="A38" s="33"/>
      <c r="B38" s="34"/>
      <c r="C38" s="27" t="s">
        <v>73</v>
      </c>
      <c r="D38" s="28"/>
      <c r="E38" s="29"/>
    </row>
    <row r="39" spans="1:5" x14ac:dyDescent="0.3">
      <c r="A39" s="33"/>
      <c r="B39" s="34"/>
      <c r="C39" s="1" t="s">
        <v>75</v>
      </c>
      <c r="D39" s="3" t="s">
        <v>6</v>
      </c>
      <c r="E39" s="13">
        <v>303.8</v>
      </c>
    </row>
    <row r="40" spans="1:5" x14ac:dyDescent="0.3">
      <c r="A40" s="33"/>
      <c r="B40" s="34"/>
      <c r="C40" s="1" t="s">
        <v>76</v>
      </c>
      <c r="D40" s="3" t="s">
        <v>6</v>
      </c>
      <c r="E40" s="13">
        <v>1644.3</v>
      </c>
    </row>
    <row r="41" spans="1:5" x14ac:dyDescent="0.3">
      <c r="A41" s="33"/>
      <c r="B41" s="34"/>
      <c r="C41" s="1" t="s">
        <v>77</v>
      </c>
      <c r="D41" s="3" t="s">
        <v>6</v>
      </c>
      <c r="E41" s="13">
        <v>2024.96</v>
      </c>
    </row>
    <row r="42" spans="1:5" ht="45" customHeight="1" x14ac:dyDescent="0.3">
      <c r="A42" s="33"/>
      <c r="B42" s="34"/>
      <c r="C42" s="27" t="s">
        <v>78</v>
      </c>
      <c r="D42" s="28"/>
      <c r="E42" s="29"/>
    </row>
    <row r="43" spans="1:5" x14ac:dyDescent="0.3">
      <c r="A43" s="33"/>
      <c r="B43" s="34"/>
      <c r="C43" s="1" t="s">
        <v>79</v>
      </c>
      <c r="D43" s="3" t="s">
        <v>6</v>
      </c>
      <c r="E43" s="13">
        <v>177.98</v>
      </c>
    </row>
    <row r="44" spans="1:5" x14ac:dyDescent="0.3">
      <c r="A44" s="33"/>
      <c r="B44" s="34"/>
      <c r="C44" s="1" t="s">
        <v>81</v>
      </c>
      <c r="D44" s="3" t="s">
        <v>6</v>
      </c>
      <c r="E44" s="13">
        <v>217.29</v>
      </c>
    </row>
    <row r="45" spans="1:5" x14ac:dyDescent="0.3">
      <c r="A45" s="33"/>
      <c r="B45" s="34"/>
      <c r="C45" s="1" t="s">
        <v>84</v>
      </c>
      <c r="D45" s="3" t="s">
        <v>6</v>
      </c>
      <c r="E45" s="13">
        <v>427</v>
      </c>
    </row>
    <row r="46" spans="1:5" x14ac:dyDescent="0.3">
      <c r="A46" s="33"/>
      <c r="B46" s="34"/>
      <c r="C46" s="1" t="s">
        <v>88</v>
      </c>
      <c r="D46" s="3" t="s">
        <v>6</v>
      </c>
      <c r="E46" s="13">
        <v>10.31</v>
      </c>
    </row>
    <row r="47" spans="1:5" x14ac:dyDescent="0.3">
      <c r="A47" s="33"/>
      <c r="B47" s="34"/>
      <c r="C47" s="1" t="s">
        <v>90</v>
      </c>
      <c r="D47" s="3" t="s">
        <v>6</v>
      </c>
      <c r="E47" s="13">
        <v>192.12</v>
      </c>
    </row>
    <row r="48" spans="1:5" x14ac:dyDescent="0.3">
      <c r="A48" s="33"/>
      <c r="B48" s="34"/>
      <c r="C48" s="1" t="s">
        <v>180</v>
      </c>
      <c r="D48" s="3" t="s">
        <v>6</v>
      </c>
      <c r="E48" s="13">
        <v>52.48</v>
      </c>
    </row>
    <row r="49" spans="1:5" x14ac:dyDescent="0.3">
      <c r="A49" s="33"/>
      <c r="B49" s="34"/>
      <c r="C49" s="1" t="s">
        <v>95</v>
      </c>
      <c r="D49" s="3" t="s">
        <v>6</v>
      </c>
      <c r="E49" s="13">
        <v>9.35</v>
      </c>
    </row>
    <row r="50" spans="1:5" x14ac:dyDescent="0.3">
      <c r="A50" s="33"/>
      <c r="B50" s="34"/>
      <c r="C50" s="1" t="s">
        <v>99</v>
      </c>
      <c r="D50" s="3" t="s">
        <v>6</v>
      </c>
      <c r="E50" s="13">
        <v>166.5</v>
      </c>
    </row>
    <row r="51" spans="1:5" x14ac:dyDescent="0.3">
      <c r="A51" s="33"/>
      <c r="B51" s="34"/>
      <c r="C51" s="1" t="s">
        <v>100</v>
      </c>
      <c r="D51" s="3" t="s">
        <v>6</v>
      </c>
      <c r="E51" s="13">
        <v>520</v>
      </c>
    </row>
    <row r="52" spans="1:5" x14ac:dyDescent="0.3">
      <c r="A52" s="33"/>
      <c r="B52" s="34"/>
      <c r="C52" s="1" t="s">
        <v>157</v>
      </c>
      <c r="D52" s="3" t="s">
        <v>6</v>
      </c>
      <c r="E52" s="13">
        <v>270.01</v>
      </c>
    </row>
    <row r="53" spans="1:5" x14ac:dyDescent="0.3">
      <c r="A53" s="33"/>
      <c r="B53" s="34"/>
      <c r="C53" s="1" t="s">
        <v>158</v>
      </c>
      <c r="D53" s="3" t="s">
        <v>6</v>
      </c>
      <c r="E53" s="13">
        <v>6716.14</v>
      </c>
    </row>
    <row r="54" spans="1:5" ht="28.2" x14ac:dyDescent="0.3">
      <c r="A54" s="33"/>
      <c r="B54" s="34"/>
      <c r="C54" s="1" t="s">
        <v>159</v>
      </c>
      <c r="D54" s="3" t="s">
        <v>6</v>
      </c>
      <c r="E54" s="13">
        <v>221.51</v>
      </c>
    </row>
    <row r="55" spans="1:5" x14ac:dyDescent="0.3">
      <c r="A55" s="33"/>
      <c r="B55" s="34"/>
      <c r="C55" s="1" t="s">
        <v>104</v>
      </c>
      <c r="D55" s="3" t="s">
        <v>6</v>
      </c>
      <c r="E55" s="13">
        <v>44.13</v>
      </c>
    </row>
    <row r="56" spans="1:5" x14ac:dyDescent="0.3">
      <c r="A56" s="33"/>
      <c r="B56" s="34"/>
      <c r="C56" s="1" t="s">
        <v>160</v>
      </c>
      <c r="D56" s="3" t="s">
        <v>6</v>
      </c>
      <c r="E56" s="13">
        <v>29.46</v>
      </c>
    </row>
    <row r="57" spans="1:5" x14ac:dyDescent="0.3">
      <c r="A57" s="33"/>
      <c r="B57" s="34"/>
      <c r="C57" s="1" t="s">
        <v>108</v>
      </c>
      <c r="D57" s="3" t="s">
        <v>6</v>
      </c>
      <c r="E57" s="13">
        <v>11.22</v>
      </c>
    </row>
    <row r="59" spans="1:5" x14ac:dyDescent="0.3">
      <c r="E59" s="15"/>
    </row>
  </sheetData>
  <mergeCells count="15">
    <mergeCell ref="A7:E7"/>
    <mergeCell ref="A12:A57"/>
    <mergeCell ref="B12:B57"/>
    <mergeCell ref="C12:E12"/>
    <mergeCell ref="C13:E13"/>
    <mergeCell ref="C15:E15"/>
    <mergeCell ref="C18:E18"/>
    <mergeCell ref="C20:E20"/>
    <mergeCell ref="C21:E21"/>
    <mergeCell ref="C23:E23"/>
    <mergeCell ref="C28:E28"/>
    <mergeCell ref="C34:E34"/>
    <mergeCell ref="C36:E36"/>
    <mergeCell ref="C38:E38"/>
    <mergeCell ref="C42:E42"/>
  </mergeCells>
  <pageMargins left="0.7" right="0.7" top="0.75" bottom="0.75" header="0.3" footer="0.3"/>
  <pageSetup paperSize="9" scale="85" orientation="portrait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E59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3.95" x14ac:dyDescent="0.3">
      <c r="E1" s="6"/>
    </row>
    <row r="2" spans="1:5" s="4" customFormat="1" ht="13.95" x14ac:dyDescent="0.3">
      <c r="E2" s="6"/>
    </row>
    <row r="3" spans="1:5" s="4" customFormat="1" ht="13.95" x14ac:dyDescent="0.3"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174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33" t="s">
        <v>167</v>
      </c>
      <c r="B12" s="34" t="s">
        <v>179</v>
      </c>
      <c r="C12" s="27" t="s">
        <v>0</v>
      </c>
      <c r="D12" s="28"/>
      <c r="E12" s="29"/>
    </row>
    <row r="13" spans="1:5" ht="45" customHeight="1" x14ac:dyDescent="0.3">
      <c r="A13" s="33"/>
      <c r="B13" s="34"/>
      <c r="C13" s="27" t="s">
        <v>1</v>
      </c>
      <c r="D13" s="28"/>
      <c r="E13" s="29"/>
    </row>
    <row r="14" spans="1:5" ht="41.4" x14ac:dyDescent="0.3">
      <c r="A14" s="33"/>
      <c r="B14" s="34"/>
      <c r="C14" s="12" t="s">
        <v>2</v>
      </c>
      <c r="D14" s="3" t="s">
        <v>3</v>
      </c>
      <c r="E14" s="13">
        <f>'28'!E14</f>
        <v>2609.94</v>
      </c>
    </row>
    <row r="15" spans="1:5" ht="45" customHeight="1" x14ac:dyDescent="0.3">
      <c r="A15" s="33"/>
      <c r="B15" s="34"/>
      <c r="C15" s="27" t="s">
        <v>4</v>
      </c>
      <c r="D15" s="28"/>
      <c r="E15" s="29"/>
    </row>
    <row r="16" spans="1:5" ht="27.6" x14ac:dyDescent="0.3">
      <c r="A16" s="33"/>
      <c r="B16" s="34"/>
      <c r="C16" s="12" t="s">
        <v>8</v>
      </c>
      <c r="D16" s="3" t="s">
        <v>6</v>
      </c>
      <c r="E16" s="13">
        <f>'28'!E16</f>
        <v>111.56</v>
      </c>
    </row>
    <row r="17" spans="1:5" ht="27.6" x14ac:dyDescent="0.3">
      <c r="A17" s="33"/>
      <c r="B17" s="34"/>
      <c r="C17" s="12" t="s">
        <v>11</v>
      </c>
      <c r="D17" s="3" t="s">
        <v>6</v>
      </c>
      <c r="E17" s="13">
        <f>'28'!E17</f>
        <v>9.24</v>
      </c>
    </row>
    <row r="18" spans="1:5" ht="45" customHeight="1" x14ac:dyDescent="0.3">
      <c r="A18" s="33"/>
      <c r="B18" s="34"/>
      <c r="C18" s="27" t="s">
        <v>13</v>
      </c>
      <c r="D18" s="28"/>
      <c r="E18" s="29"/>
    </row>
    <row r="19" spans="1:5" x14ac:dyDescent="0.3">
      <c r="A19" s="33"/>
      <c r="B19" s="34"/>
      <c r="C19" s="12"/>
      <c r="D19" s="3"/>
      <c r="E19" s="13"/>
    </row>
    <row r="20" spans="1:5" ht="45" customHeight="1" x14ac:dyDescent="0.3">
      <c r="A20" s="33"/>
      <c r="B20" s="34"/>
      <c r="C20" s="27" t="s">
        <v>15</v>
      </c>
      <c r="D20" s="28"/>
      <c r="E20" s="29"/>
    </row>
    <row r="21" spans="1:5" ht="45" customHeight="1" x14ac:dyDescent="0.3">
      <c r="A21" s="33"/>
      <c r="B21" s="34"/>
      <c r="C21" s="27" t="s">
        <v>16</v>
      </c>
      <c r="D21" s="28"/>
      <c r="E21" s="29"/>
    </row>
    <row r="22" spans="1:5" x14ac:dyDescent="0.3">
      <c r="A22" s="33"/>
      <c r="B22" s="34"/>
      <c r="C22" s="12"/>
      <c r="D22" s="3"/>
      <c r="E22" s="13"/>
    </row>
    <row r="23" spans="1:5" ht="45" customHeight="1" x14ac:dyDescent="0.3">
      <c r="A23" s="33"/>
      <c r="B23" s="34"/>
      <c r="C23" s="27" t="s">
        <v>25</v>
      </c>
      <c r="D23" s="28"/>
      <c r="E23" s="29"/>
    </row>
    <row r="24" spans="1:5" x14ac:dyDescent="0.3">
      <c r="A24" s="33"/>
      <c r="B24" s="34"/>
      <c r="C24" s="1" t="s">
        <v>26</v>
      </c>
      <c r="D24" s="3" t="s">
        <v>6</v>
      </c>
      <c r="E24" s="13">
        <f>'28'!E24</f>
        <v>42.15</v>
      </c>
    </row>
    <row r="25" spans="1:5" x14ac:dyDescent="0.3">
      <c r="A25" s="33"/>
      <c r="B25" s="34"/>
      <c r="C25" s="1" t="s">
        <v>27</v>
      </c>
      <c r="D25" s="3" t="s">
        <v>6</v>
      </c>
      <c r="E25" s="13">
        <f>'28'!E25</f>
        <v>104.84</v>
      </c>
    </row>
    <row r="26" spans="1:5" x14ac:dyDescent="0.3">
      <c r="A26" s="33"/>
      <c r="B26" s="34"/>
      <c r="C26" s="1" t="s">
        <v>29</v>
      </c>
      <c r="D26" s="3" t="s">
        <v>6</v>
      </c>
      <c r="E26" s="13">
        <f>'28'!E26</f>
        <v>46.29</v>
      </c>
    </row>
    <row r="27" spans="1:5" x14ac:dyDescent="0.3">
      <c r="A27" s="33"/>
      <c r="B27" s="34"/>
      <c r="C27" s="1" t="s">
        <v>35</v>
      </c>
      <c r="D27" s="3" t="s">
        <v>6</v>
      </c>
      <c r="E27" s="13">
        <f>'28'!E27</f>
        <v>1197.03</v>
      </c>
    </row>
    <row r="28" spans="1:5" ht="45" customHeight="1" x14ac:dyDescent="0.3">
      <c r="A28" s="33"/>
      <c r="B28" s="34"/>
      <c r="C28" s="27" t="s">
        <v>36</v>
      </c>
      <c r="D28" s="28"/>
      <c r="E28" s="29"/>
    </row>
    <row r="29" spans="1:5" x14ac:dyDescent="0.3">
      <c r="A29" s="33"/>
      <c r="B29" s="34"/>
      <c r="C29" s="1" t="s">
        <v>37</v>
      </c>
      <c r="D29" s="3" t="s">
        <v>6</v>
      </c>
      <c r="E29" s="13">
        <f>'28'!E29</f>
        <v>44.77</v>
      </c>
    </row>
    <row r="30" spans="1:5" x14ac:dyDescent="0.3">
      <c r="A30" s="33"/>
      <c r="B30" s="34"/>
      <c r="C30" s="1" t="s">
        <v>44</v>
      </c>
      <c r="D30" s="3" t="s">
        <v>6</v>
      </c>
      <c r="E30" s="13">
        <f>'28'!E30</f>
        <v>53.15</v>
      </c>
    </row>
    <row r="31" spans="1:5" x14ac:dyDescent="0.3">
      <c r="A31" s="33"/>
      <c r="B31" s="34"/>
      <c r="C31" s="1" t="s">
        <v>45</v>
      </c>
      <c r="D31" s="3" t="s">
        <v>6</v>
      </c>
      <c r="E31" s="13">
        <f>'28'!E31</f>
        <v>8.74</v>
      </c>
    </row>
    <row r="32" spans="1:5" ht="83.4" x14ac:dyDescent="0.3">
      <c r="A32" s="33"/>
      <c r="B32" s="34"/>
      <c r="C32" s="1" t="s">
        <v>49</v>
      </c>
      <c r="D32" s="3" t="s">
        <v>6</v>
      </c>
      <c r="E32" s="13">
        <f>'28'!E32</f>
        <v>14.3</v>
      </c>
    </row>
    <row r="33" spans="1:5" ht="42" x14ac:dyDescent="0.3">
      <c r="A33" s="33"/>
      <c r="B33" s="34"/>
      <c r="C33" s="1" t="s">
        <v>54</v>
      </c>
      <c r="D33" s="3" t="s">
        <v>6</v>
      </c>
      <c r="E33" s="13">
        <f>'28'!E33</f>
        <v>17.12</v>
      </c>
    </row>
    <row r="34" spans="1:5" ht="45" customHeight="1" x14ac:dyDescent="0.3">
      <c r="A34" s="33"/>
      <c r="B34" s="34"/>
      <c r="C34" s="27" t="s">
        <v>56</v>
      </c>
      <c r="D34" s="28"/>
      <c r="E34" s="29"/>
    </row>
    <row r="35" spans="1:5" x14ac:dyDescent="0.3">
      <c r="A35" s="33"/>
      <c r="B35" s="34"/>
      <c r="C35" s="1"/>
      <c r="D35" s="3"/>
      <c r="E35" s="13"/>
    </row>
    <row r="36" spans="1:5" ht="45" customHeight="1" x14ac:dyDescent="0.3">
      <c r="A36" s="33"/>
      <c r="B36" s="34"/>
      <c r="C36" s="27" t="s">
        <v>66</v>
      </c>
      <c r="D36" s="28"/>
      <c r="E36" s="29"/>
    </row>
    <row r="37" spans="1:5" x14ac:dyDescent="0.3">
      <c r="A37" s="33"/>
      <c r="B37" s="34"/>
      <c r="C37" s="1" t="s">
        <v>67</v>
      </c>
      <c r="D37" s="3" t="s">
        <v>6</v>
      </c>
      <c r="E37" s="13">
        <f>'28'!E37</f>
        <v>529.30999999999995</v>
      </c>
    </row>
    <row r="38" spans="1:5" ht="45" customHeight="1" x14ac:dyDescent="0.3">
      <c r="A38" s="33"/>
      <c r="B38" s="34"/>
      <c r="C38" s="27" t="s">
        <v>73</v>
      </c>
      <c r="D38" s="28"/>
      <c r="E38" s="29"/>
    </row>
    <row r="39" spans="1:5" x14ac:dyDescent="0.3">
      <c r="A39" s="33"/>
      <c r="B39" s="34"/>
      <c r="C39" s="1" t="s">
        <v>75</v>
      </c>
      <c r="D39" s="3" t="s">
        <v>6</v>
      </c>
      <c r="E39" s="13">
        <f>'28'!E39</f>
        <v>303.8</v>
      </c>
    </row>
    <row r="40" spans="1:5" x14ac:dyDescent="0.3">
      <c r="A40" s="33"/>
      <c r="B40" s="34"/>
      <c r="C40" s="1" t="s">
        <v>76</v>
      </c>
      <c r="D40" s="3" t="s">
        <v>6</v>
      </c>
      <c r="E40" s="13">
        <f>'28'!E40</f>
        <v>1644.3</v>
      </c>
    </row>
    <row r="41" spans="1:5" x14ac:dyDescent="0.3">
      <c r="A41" s="33"/>
      <c r="B41" s="34"/>
      <c r="C41" s="1" t="s">
        <v>77</v>
      </c>
      <c r="D41" s="3" t="s">
        <v>6</v>
      </c>
      <c r="E41" s="13">
        <f>'28'!E41</f>
        <v>2024.96</v>
      </c>
    </row>
    <row r="42" spans="1:5" ht="45" customHeight="1" x14ac:dyDescent="0.3">
      <c r="A42" s="33"/>
      <c r="B42" s="34"/>
      <c r="C42" s="27" t="s">
        <v>78</v>
      </c>
      <c r="D42" s="28"/>
      <c r="E42" s="29"/>
    </row>
    <row r="43" spans="1:5" x14ac:dyDescent="0.3">
      <c r="A43" s="33"/>
      <c r="B43" s="34"/>
      <c r="C43" s="1" t="s">
        <v>79</v>
      </c>
      <c r="D43" s="3" t="s">
        <v>6</v>
      </c>
      <c r="E43" s="13">
        <f>'28'!E43</f>
        <v>177.98</v>
      </c>
    </row>
    <row r="44" spans="1:5" x14ac:dyDescent="0.3">
      <c r="A44" s="33"/>
      <c r="B44" s="34"/>
      <c r="C44" s="1" t="s">
        <v>81</v>
      </c>
      <c r="D44" s="3" t="s">
        <v>6</v>
      </c>
      <c r="E44" s="13">
        <f>'28'!E44</f>
        <v>217.29</v>
      </c>
    </row>
    <row r="45" spans="1:5" x14ac:dyDescent="0.3">
      <c r="A45" s="33"/>
      <c r="B45" s="34"/>
      <c r="C45" s="1" t="s">
        <v>84</v>
      </c>
      <c r="D45" s="3" t="s">
        <v>6</v>
      </c>
      <c r="E45" s="13">
        <f>'28'!E45</f>
        <v>427</v>
      </c>
    </row>
    <row r="46" spans="1:5" x14ac:dyDescent="0.3">
      <c r="A46" s="33"/>
      <c r="B46" s="34"/>
      <c r="C46" s="1" t="s">
        <v>88</v>
      </c>
      <c r="D46" s="3" t="s">
        <v>6</v>
      </c>
      <c r="E46" s="13">
        <f>'28'!E46</f>
        <v>10.31</v>
      </c>
    </row>
    <row r="47" spans="1:5" x14ac:dyDescent="0.3">
      <c r="A47" s="33"/>
      <c r="B47" s="34"/>
      <c r="C47" s="1" t="s">
        <v>90</v>
      </c>
      <c r="D47" s="3" t="s">
        <v>6</v>
      </c>
      <c r="E47" s="13">
        <f>'28'!E47</f>
        <v>192.12</v>
      </c>
    </row>
    <row r="48" spans="1:5" x14ac:dyDescent="0.3">
      <c r="A48" s="33"/>
      <c r="B48" s="34"/>
      <c r="C48" s="1" t="s">
        <v>180</v>
      </c>
      <c r="D48" s="3" t="s">
        <v>6</v>
      </c>
      <c r="E48" s="13">
        <f>'28'!E48</f>
        <v>52.48</v>
      </c>
    </row>
    <row r="49" spans="1:5" x14ac:dyDescent="0.3">
      <c r="A49" s="33"/>
      <c r="B49" s="34"/>
      <c r="C49" s="1" t="s">
        <v>95</v>
      </c>
      <c r="D49" s="3" t="s">
        <v>6</v>
      </c>
      <c r="E49" s="13">
        <f>'28'!E49</f>
        <v>9.35</v>
      </c>
    </row>
    <row r="50" spans="1:5" x14ac:dyDescent="0.3">
      <c r="A50" s="33"/>
      <c r="B50" s="34"/>
      <c r="C50" s="1" t="s">
        <v>99</v>
      </c>
      <c r="D50" s="3" t="s">
        <v>6</v>
      </c>
      <c r="E50" s="13">
        <f>'28'!E50</f>
        <v>166.5</v>
      </c>
    </row>
    <row r="51" spans="1:5" x14ac:dyDescent="0.3">
      <c r="A51" s="33"/>
      <c r="B51" s="34"/>
      <c r="C51" s="1" t="s">
        <v>100</v>
      </c>
      <c r="D51" s="3" t="s">
        <v>6</v>
      </c>
      <c r="E51" s="13">
        <f>'28'!E51</f>
        <v>520</v>
      </c>
    </row>
    <row r="52" spans="1:5" x14ac:dyDescent="0.3">
      <c r="A52" s="33"/>
      <c r="B52" s="34"/>
      <c r="C52" s="1" t="s">
        <v>157</v>
      </c>
      <c r="D52" s="3" t="s">
        <v>6</v>
      </c>
      <c r="E52" s="13">
        <f>'28'!E52</f>
        <v>270.01</v>
      </c>
    </row>
    <row r="53" spans="1:5" x14ac:dyDescent="0.3">
      <c r="A53" s="33"/>
      <c r="B53" s="34"/>
      <c r="C53" s="1" t="s">
        <v>158</v>
      </c>
      <c r="D53" s="3" t="s">
        <v>6</v>
      </c>
      <c r="E53" s="13">
        <f>'28'!E53</f>
        <v>6716.14</v>
      </c>
    </row>
    <row r="54" spans="1:5" ht="28.2" x14ac:dyDescent="0.3">
      <c r="A54" s="33"/>
      <c r="B54" s="34"/>
      <c r="C54" s="1" t="s">
        <v>159</v>
      </c>
      <c r="D54" s="3" t="s">
        <v>6</v>
      </c>
      <c r="E54" s="13">
        <f>'28'!E54</f>
        <v>221.51</v>
      </c>
    </row>
    <row r="55" spans="1:5" x14ac:dyDescent="0.3">
      <c r="A55" s="33"/>
      <c r="B55" s="34"/>
      <c r="C55" s="1" t="s">
        <v>104</v>
      </c>
      <c r="D55" s="3" t="s">
        <v>6</v>
      </c>
      <c r="E55" s="13">
        <f>'28'!E55</f>
        <v>44.13</v>
      </c>
    </row>
    <row r="56" spans="1:5" x14ac:dyDescent="0.3">
      <c r="A56" s="33"/>
      <c r="B56" s="34"/>
      <c r="C56" s="1" t="s">
        <v>160</v>
      </c>
      <c r="D56" s="3" t="s">
        <v>6</v>
      </c>
      <c r="E56" s="13">
        <f>'28'!E56</f>
        <v>29.46</v>
      </c>
    </row>
    <row r="57" spans="1:5" x14ac:dyDescent="0.3">
      <c r="A57" s="33"/>
      <c r="B57" s="34"/>
      <c r="C57" s="1" t="s">
        <v>108</v>
      </c>
      <c r="D57" s="3" t="s">
        <v>6</v>
      </c>
      <c r="E57" s="13">
        <f>'28'!E57</f>
        <v>11.22</v>
      </c>
    </row>
    <row r="59" spans="1:5" x14ac:dyDescent="0.3">
      <c r="E59" s="15"/>
    </row>
  </sheetData>
  <mergeCells count="15">
    <mergeCell ref="A7:E7"/>
    <mergeCell ref="A12:A57"/>
    <mergeCell ref="B12:B57"/>
    <mergeCell ref="C12:E12"/>
    <mergeCell ref="C13:E13"/>
    <mergeCell ref="C15:E15"/>
    <mergeCell ref="C18:E18"/>
    <mergeCell ref="C20:E20"/>
    <mergeCell ref="C21:E21"/>
    <mergeCell ref="C23:E23"/>
    <mergeCell ref="C28:E28"/>
    <mergeCell ref="C34:E34"/>
    <mergeCell ref="C36:E36"/>
    <mergeCell ref="C38:E38"/>
    <mergeCell ref="C42:E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C5" sqref="C5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183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5"/>
      <c r="C33" s="1" t="s">
        <v>100</v>
      </c>
      <c r="D33" s="3" t="s">
        <v>6</v>
      </c>
      <c r="E33" s="13">
        <v>160.25</v>
      </c>
    </row>
    <row r="34" spans="1:5" x14ac:dyDescent="0.3">
      <c r="A34" s="22"/>
      <c r="B34" s="25"/>
      <c r="C34" s="1" t="s">
        <v>102</v>
      </c>
      <c r="D34" s="3" t="s">
        <v>6</v>
      </c>
      <c r="E34" s="13">
        <v>121.78</v>
      </c>
    </row>
    <row r="35" spans="1:5" x14ac:dyDescent="0.3">
      <c r="A35" s="23"/>
      <c r="B35" s="26"/>
      <c r="C35" s="1" t="s">
        <v>133</v>
      </c>
      <c r="D35" s="3" t="s">
        <v>6</v>
      </c>
      <c r="E35" s="13">
        <v>20671.39</v>
      </c>
    </row>
    <row r="37" spans="1:5" x14ac:dyDescent="0.3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5"/>
  <sheetViews>
    <sheetView workbookViewId="0">
      <selection activeCell="A7" sqref="A7:E7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184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5"/>
      <c r="C33" s="1" t="s">
        <v>100</v>
      </c>
      <c r="D33" s="3" t="s">
        <v>6</v>
      </c>
      <c r="E33" s="13">
        <v>160.04</v>
      </c>
    </row>
    <row r="34" spans="1:5" x14ac:dyDescent="0.3">
      <c r="A34" s="22"/>
      <c r="B34" s="25"/>
      <c r="C34" s="1" t="s">
        <v>102</v>
      </c>
      <c r="D34" s="3" t="s">
        <v>6</v>
      </c>
      <c r="E34" s="13">
        <v>121.62</v>
      </c>
    </row>
    <row r="35" spans="1:5" x14ac:dyDescent="0.3">
      <c r="A35" s="23"/>
      <c r="B35" s="26"/>
      <c r="C35" s="1" t="s">
        <v>133</v>
      </c>
      <c r="D35" s="3" t="s">
        <v>6</v>
      </c>
      <c r="E35" s="13">
        <v>28171.03</v>
      </c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C6" sqref="C6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185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5"/>
      <c r="C33" s="1" t="s">
        <v>100</v>
      </c>
      <c r="D33" s="3" t="s">
        <v>6</v>
      </c>
      <c r="E33" s="13">
        <v>159.97</v>
      </c>
    </row>
    <row r="34" spans="1:5" x14ac:dyDescent="0.3">
      <c r="A34" s="22"/>
      <c r="B34" s="25"/>
      <c r="C34" s="1" t="s">
        <v>102</v>
      </c>
      <c r="D34" s="3" t="s">
        <v>6</v>
      </c>
      <c r="E34" s="13">
        <v>121.57</v>
      </c>
    </row>
    <row r="35" spans="1:5" x14ac:dyDescent="0.3">
      <c r="A35" s="23"/>
      <c r="B35" s="26"/>
      <c r="C35" s="1" t="s">
        <v>133</v>
      </c>
      <c r="D35" s="3" t="s">
        <v>6</v>
      </c>
      <c r="E35" s="13">
        <v>28270.17</v>
      </c>
    </row>
    <row r="37" spans="1:5" x14ac:dyDescent="0.3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C9" sqref="C9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30" customHeight="1" x14ac:dyDescent="0.25">
      <c r="A7" s="20" t="s">
        <v>168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162</v>
      </c>
      <c r="B12" s="24" t="s">
        <v>186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x14ac:dyDescent="0.3">
      <c r="A14" s="22"/>
      <c r="B14" s="25"/>
      <c r="C14" s="12"/>
      <c r="D14" s="3"/>
      <c r="E14" s="13"/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x14ac:dyDescent="0.3">
      <c r="A16" s="22"/>
      <c r="B16" s="25"/>
      <c r="C16" s="12"/>
      <c r="D16" s="3"/>
      <c r="E16" s="13"/>
    </row>
    <row r="17" spans="1:5" ht="45" customHeight="1" x14ac:dyDescent="0.3">
      <c r="A17" s="22"/>
      <c r="B17" s="25"/>
      <c r="C17" s="27" t="s">
        <v>13</v>
      </c>
      <c r="D17" s="28"/>
      <c r="E17" s="29"/>
    </row>
    <row r="18" spans="1:5" x14ac:dyDescent="0.3">
      <c r="A18" s="22"/>
      <c r="B18" s="25"/>
      <c r="C18" s="12"/>
      <c r="D18" s="3"/>
      <c r="E18" s="13"/>
    </row>
    <row r="19" spans="1:5" ht="45" customHeight="1" x14ac:dyDescent="0.3">
      <c r="A19" s="22"/>
      <c r="B19" s="25"/>
      <c r="C19" s="27" t="s">
        <v>15</v>
      </c>
      <c r="D19" s="28"/>
      <c r="E19" s="29"/>
    </row>
    <row r="20" spans="1:5" ht="45" customHeight="1" x14ac:dyDescent="0.3">
      <c r="A20" s="22"/>
      <c r="B20" s="25"/>
      <c r="C20" s="27" t="s">
        <v>16</v>
      </c>
      <c r="D20" s="28"/>
      <c r="E20" s="29"/>
    </row>
    <row r="21" spans="1:5" x14ac:dyDescent="0.3">
      <c r="A21" s="22"/>
      <c r="B21" s="25"/>
      <c r="C21" s="12"/>
      <c r="D21" s="3"/>
      <c r="E21" s="13"/>
    </row>
    <row r="22" spans="1:5" ht="45" customHeight="1" x14ac:dyDescent="0.3">
      <c r="A22" s="22"/>
      <c r="B22" s="25"/>
      <c r="C22" s="27" t="s">
        <v>25</v>
      </c>
      <c r="D22" s="28"/>
      <c r="E22" s="29"/>
    </row>
    <row r="23" spans="1:5" x14ac:dyDescent="0.3">
      <c r="A23" s="22"/>
      <c r="B23" s="25"/>
      <c r="C23" s="1"/>
      <c r="D23" s="3"/>
      <c r="E23" s="13"/>
    </row>
    <row r="24" spans="1:5" ht="45" customHeight="1" x14ac:dyDescent="0.3">
      <c r="A24" s="22"/>
      <c r="B24" s="25"/>
      <c r="C24" s="27" t="s">
        <v>36</v>
      </c>
      <c r="D24" s="28"/>
      <c r="E24" s="29"/>
    </row>
    <row r="25" spans="1:5" x14ac:dyDescent="0.3">
      <c r="A25" s="22"/>
      <c r="B25" s="25"/>
      <c r="C25" s="1"/>
      <c r="D25" s="3"/>
      <c r="E25" s="13"/>
    </row>
    <row r="26" spans="1:5" ht="45" customHeight="1" x14ac:dyDescent="0.3">
      <c r="A26" s="22"/>
      <c r="B26" s="25"/>
      <c r="C26" s="27" t="s">
        <v>56</v>
      </c>
      <c r="D26" s="28"/>
      <c r="E26" s="29"/>
    </row>
    <row r="27" spans="1:5" x14ac:dyDescent="0.3">
      <c r="A27" s="22"/>
      <c r="B27" s="25"/>
      <c r="C27" s="1"/>
      <c r="D27" s="3"/>
      <c r="E27" s="13"/>
    </row>
    <row r="28" spans="1:5" ht="45" customHeight="1" x14ac:dyDescent="0.3">
      <c r="A28" s="22"/>
      <c r="B28" s="25"/>
      <c r="C28" s="27" t="s">
        <v>66</v>
      </c>
      <c r="D28" s="28"/>
      <c r="E28" s="29"/>
    </row>
    <row r="29" spans="1:5" x14ac:dyDescent="0.3">
      <c r="A29" s="22"/>
      <c r="B29" s="25"/>
      <c r="C29" s="1"/>
      <c r="D29" s="3"/>
      <c r="E29" s="13"/>
    </row>
    <row r="30" spans="1:5" ht="45" customHeight="1" x14ac:dyDescent="0.3">
      <c r="A30" s="22"/>
      <c r="B30" s="25"/>
      <c r="C30" s="27" t="s">
        <v>73</v>
      </c>
      <c r="D30" s="28"/>
      <c r="E30" s="29"/>
    </row>
    <row r="31" spans="1:5" x14ac:dyDescent="0.3">
      <c r="A31" s="22"/>
      <c r="B31" s="25"/>
      <c r="C31" s="1"/>
      <c r="D31" s="3"/>
      <c r="E31" s="13"/>
    </row>
    <row r="32" spans="1:5" ht="45" customHeight="1" x14ac:dyDescent="0.3">
      <c r="A32" s="22"/>
      <c r="B32" s="25"/>
      <c r="C32" s="27" t="s">
        <v>78</v>
      </c>
      <c r="D32" s="28"/>
      <c r="E32" s="29"/>
    </row>
    <row r="33" spans="1:5" x14ac:dyDescent="0.3">
      <c r="A33" s="22"/>
      <c r="B33" s="25"/>
      <c r="C33" s="1" t="s">
        <v>100</v>
      </c>
      <c r="D33" s="3" t="s">
        <v>6</v>
      </c>
      <c r="E33" s="13">
        <v>160.25</v>
      </c>
    </row>
    <row r="34" spans="1:5" x14ac:dyDescent="0.3">
      <c r="A34" s="22"/>
      <c r="B34" s="25"/>
      <c r="C34" s="1" t="s">
        <v>102</v>
      </c>
      <c r="D34" s="3" t="s">
        <v>6</v>
      </c>
      <c r="E34" s="13">
        <v>121.79</v>
      </c>
    </row>
    <row r="35" spans="1:5" x14ac:dyDescent="0.3">
      <c r="A35" s="23"/>
      <c r="B35" s="26"/>
      <c r="C35" s="1" t="s">
        <v>133</v>
      </c>
      <c r="D35" s="3" t="s">
        <v>6</v>
      </c>
      <c r="E35" s="13">
        <v>28101.3</v>
      </c>
    </row>
    <row r="37" spans="1:5" x14ac:dyDescent="0.3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4488188976377963" right="0.59055118110236227" top="0.78740157480314965" bottom="0.78740157480314965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1"/>
  <sheetViews>
    <sheetView workbookViewId="0">
      <selection activeCell="B12" sqref="B12:B99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169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161</v>
      </c>
      <c r="B12" s="24" t="s">
        <v>187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58797.11</v>
      </c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ht="27.6" x14ac:dyDescent="0.3">
      <c r="A16" s="22"/>
      <c r="B16" s="25"/>
      <c r="C16" s="12" t="s">
        <v>134</v>
      </c>
      <c r="D16" s="3" t="s">
        <v>6</v>
      </c>
      <c r="E16" s="13">
        <v>222.13</v>
      </c>
    </row>
    <row r="17" spans="1:5" ht="27.6" x14ac:dyDescent="0.3">
      <c r="A17" s="22"/>
      <c r="B17" s="25"/>
      <c r="C17" s="12" t="s">
        <v>135</v>
      </c>
      <c r="D17" s="3" t="s">
        <v>6</v>
      </c>
      <c r="E17" s="13">
        <v>14.94</v>
      </c>
    </row>
    <row r="18" spans="1:5" ht="41.4" x14ac:dyDescent="0.3">
      <c r="A18" s="22"/>
      <c r="B18" s="25"/>
      <c r="C18" s="12" t="s">
        <v>136</v>
      </c>
      <c r="D18" s="3" t="s">
        <v>6</v>
      </c>
      <c r="E18" s="13">
        <v>25.22</v>
      </c>
    </row>
    <row r="19" spans="1:5" ht="41.4" x14ac:dyDescent="0.3">
      <c r="A19" s="22"/>
      <c r="B19" s="25"/>
      <c r="C19" s="12" t="s">
        <v>137</v>
      </c>
      <c r="D19" s="3" t="s">
        <v>6</v>
      </c>
      <c r="E19" s="13">
        <v>6.72</v>
      </c>
    </row>
    <row r="20" spans="1:5" x14ac:dyDescent="0.3">
      <c r="A20" s="22"/>
      <c r="B20" s="25"/>
      <c r="C20" s="12" t="s">
        <v>138</v>
      </c>
      <c r="D20" s="3" t="s">
        <v>6</v>
      </c>
      <c r="E20" s="13">
        <v>223.75</v>
      </c>
    </row>
    <row r="21" spans="1:5" ht="41.4" x14ac:dyDescent="0.3">
      <c r="A21" s="22"/>
      <c r="B21" s="25"/>
      <c r="C21" s="12" t="s">
        <v>139</v>
      </c>
      <c r="D21" s="3" t="s">
        <v>6</v>
      </c>
      <c r="E21" s="13">
        <v>32.020000000000003</v>
      </c>
    </row>
    <row r="22" spans="1:5" ht="45" customHeight="1" x14ac:dyDescent="0.3">
      <c r="A22" s="22"/>
      <c r="B22" s="25"/>
      <c r="C22" s="27" t="s">
        <v>13</v>
      </c>
      <c r="D22" s="28"/>
      <c r="E22" s="29"/>
    </row>
    <row r="23" spans="1:5" x14ac:dyDescent="0.3">
      <c r="A23" s="22"/>
      <c r="B23" s="25"/>
      <c r="C23" s="12"/>
      <c r="D23" s="3"/>
      <c r="E23" s="13"/>
    </row>
    <row r="24" spans="1:5" ht="45" customHeight="1" x14ac:dyDescent="0.3">
      <c r="A24" s="22"/>
      <c r="B24" s="25"/>
      <c r="C24" s="27" t="s">
        <v>15</v>
      </c>
      <c r="D24" s="28"/>
      <c r="E24" s="29"/>
    </row>
    <row r="25" spans="1:5" ht="45" customHeight="1" x14ac:dyDescent="0.3">
      <c r="A25" s="22"/>
      <c r="B25" s="25"/>
      <c r="C25" s="27" t="s">
        <v>16</v>
      </c>
      <c r="D25" s="28"/>
      <c r="E25" s="29"/>
    </row>
    <row r="26" spans="1:5" x14ac:dyDescent="0.3">
      <c r="A26" s="22"/>
      <c r="B26" s="25"/>
      <c r="C26" s="12" t="s">
        <v>17</v>
      </c>
      <c r="D26" s="3" t="s">
        <v>18</v>
      </c>
      <c r="E26" s="18">
        <v>3.44</v>
      </c>
    </row>
    <row r="27" spans="1:5" x14ac:dyDescent="0.3">
      <c r="A27" s="22"/>
      <c r="B27" s="25"/>
      <c r="C27" s="12" t="s">
        <v>19</v>
      </c>
      <c r="D27" s="3" t="s">
        <v>18</v>
      </c>
      <c r="E27" s="13">
        <v>0.68</v>
      </c>
    </row>
    <row r="28" spans="1:5" x14ac:dyDescent="0.3">
      <c r="A28" s="22"/>
      <c r="B28" s="25"/>
      <c r="C28" s="12" t="s">
        <v>20</v>
      </c>
      <c r="D28" s="3" t="s">
        <v>125</v>
      </c>
      <c r="E28" s="18">
        <v>11.44</v>
      </c>
    </row>
    <row r="29" spans="1:5" x14ac:dyDescent="0.3">
      <c r="A29" s="22"/>
      <c r="B29" s="25"/>
      <c r="C29" s="12" t="s">
        <v>21</v>
      </c>
      <c r="D29" s="3" t="s">
        <v>22</v>
      </c>
      <c r="E29" s="18">
        <v>339.4</v>
      </c>
    </row>
    <row r="30" spans="1:5" ht="15" customHeight="1" x14ac:dyDescent="0.3">
      <c r="A30" s="22"/>
      <c r="B30" s="25"/>
      <c r="C30" s="12" t="s">
        <v>23</v>
      </c>
      <c r="D30" s="3" t="s">
        <v>125</v>
      </c>
      <c r="E30" s="13">
        <v>13.44</v>
      </c>
    </row>
    <row r="31" spans="1:5" x14ac:dyDescent="0.3">
      <c r="A31" s="22"/>
      <c r="B31" s="25"/>
      <c r="C31" s="12" t="s">
        <v>24</v>
      </c>
      <c r="D31" s="3" t="s">
        <v>125</v>
      </c>
      <c r="E31" s="13">
        <v>24.88</v>
      </c>
    </row>
    <row r="32" spans="1:5" ht="45" customHeight="1" x14ac:dyDescent="0.3">
      <c r="A32" s="22"/>
      <c r="B32" s="25"/>
      <c r="C32" s="27" t="s">
        <v>25</v>
      </c>
      <c r="D32" s="28"/>
      <c r="E32" s="29"/>
    </row>
    <row r="33" spans="1:5" x14ac:dyDescent="0.3">
      <c r="A33" s="22"/>
      <c r="B33" s="25"/>
      <c r="C33" s="12" t="s">
        <v>26</v>
      </c>
      <c r="D33" s="3" t="s">
        <v>6</v>
      </c>
      <c r="E33" s="13">
        <v>189.06</v>
      </c>
    </row>
    <row r="34" spans="1:5" x14ac:dyDescent="0.3">
      <c r="A34" s="22"/>
      <c r="B34" s="25"/>
      <c r="C34" s="12" t="s">
        <v>27</v>
      </c>
      <c r="D34" s="3" t="s">
        <v>6</v>
      </c>
      <c r="E34" s="13">
        <v>88.25</v>
      </c>
    </row>
    <row r="35" spans="1:5" x14ac:dyDescent="0.3">
      <c r="A35" s="22"/>
      <c r="B35" s="25"/>
      <c r="C35" s="12" t="s">
        <v>28</v>
      </c>
      <c r="D35" s="3" t="s">
        <v>6</v>
      </c>
      <c r="E35" s="13">
        <v>53.09</v>
      </c>
    </row>
    <row r="36" spans="1:5" x14ac:dyDescent="0.3">
      <c r="A36" s="22"/>
      <c r="B36" s="25"/>
      <c r="C36" s="12" t="s">
        <v>29</v>
      </c>
      <c r="D36" s="3" t="s">
        <v>6</v>
      </c>
      <c r="E36" s="13">
        <v>258.81</v>
      </c>
    </row>
    <row r="37" spans="1:5" x14ac:dyDescent="0.3">
      <c r="A37" s="22"/>
      <c r="B37" s="25"/>
      <c r="C37" s="12" t="s">
        <v>30</v>
      </c>
      <c r="D37" s="3" t="s">
        <v>6</v>
      </c>
      <c r="E37" s="13">
        <v>380.79</v>
      </c>
    </row>
    <row r="38" spans="1:5" x14ac:dyDescent="0.3">
      <c r="A38" s="22"/>
      <c r="B38" s="25"/>
      <c r="C38" s="1" t="s">
        <v>31</v>
      </c>
      <c r="D38" s="3" t="s">
        <v>6</v>
      </c>
      <c r="E38" s="13">
        <v>57</v>
      </c>
    </row>
    <row r="39" spans="1:5" x14ac:dyDescent="0.3">
      <c r="A39" s="22"/>
      <c r="B39" s="25"/>
      <c r="C39" s="1" t="s">
        <v>33</v>
      </c>
      <c r="D39" s="3" t="s">
        <v>6</v>
      </c>
      <c r="E39" s="13">
        <v>127.07</v>
      </c>
    </row>
    <row r="40" spans="1:5" x14ac:dyDescent="0.3">
      <c r="A40" s="22"/>
      <c r="B40" s="25"/>
      <c r="C40" s="1" t="s">
        <v>34</v>
      </c>
      <c r="D40" s="3" t="s">
        <v>6</v>
      </c>
      <c r="E40" s="13">
        <v>82.51</v>
      </c>
    </row>
    <row r="41" spans="1:5" x14ac:dyDescent="0.3">
      <c r="A41" s="22"/>
      <c r="B41" s="25"/>
      <c r="C41" s="1" t="s">
        <v>35</v>
      </c>
      <c r="D41" s="3" t="s">
        <v>6</v>
      </c>
      <c r="E41" s="13">
        <v>283.37</v>
      </c>
    </row>
    <row r="42" spans="1:5" s="11" customFormat="1" ht="45" customHeight="1" x14ac:dyDescent="0.3">
      <c r="A42" s="22"/>
      <c r="B42" s="25"/>
      <c r="C42" s="27" t="s">
        <v>36</v>
      </c>
      <c r="D42" s="28"/>
      <c r="E42" s="29"/>
    </row>
    <row r="43" spans="1:5" x14ac:dyDescent="0.3">
      <c r="A43" s="22"/>
      <c r="B43" s="25"/>
      <c r="C43" s="1" t="s">
        <v>39</v>
      </c>
      <c r="D43" s="3" t="s">
        <v>6</v>
      </c>
      <c r="E43" s="13">
        <v>31.27</v>
      </c>
    </row>
    <row r="44" spans="1:5" x14ac:dyDescent="0.3">
      <c r="A44" s="22"/>
      <c r="B44" s="25"/>
      <c r="C44" s="1" t="s">
        <v>40</v>
      </c>
      <c r="D44" s="3" t="s">
        <v>6</v>
      </c>
      <c r="E44" s="13">
        <v>41.93</v>
      </c>
    </row>
    <row r="45" spans="1:5" x14ac:dyDescent="0.3">
      <c r="A45" s="22"/>
      <c r="B45" s="25"/>
      <c r="C45" s="1" t="s">
        <v>140</v>
      </c>
      <c r="D45" s="3" t="s">
        <v>6</v>
      </c>
      <c r="E45" s="13">
        <v>52.36</v>
      </c>
    </row>
    <row r="46" spans="1:5" x14ac:dyDescent="0.3">
      <c r="A46" s="22"/>
      <c r="B46" s="25"/>
      <c r="C46" s="1" t="s">
        <v>42</v>
      </c>
      <c r="D46" s="3" t="s">
        <v>6</v>
      </c>
      <c r="E46" s="13">
        <v>123.68</v>
      </c>
    </row>
    <row r="47" spans="1:5" x14ac:dyDescent="0.3">
      <c r="A47" s="22"/>
      <c r="B47" s="25"/>
      <c r="C47" s="1" t="s">
        <v>141</v>
      </c>
      <c r="D47" s="3" t="s">
        <v>6</v>
      </c>
      <c r="E47" s="13">
        <v>29.98</v>
      </c>
    </row>
    <row r="48" spans="1:5" x14ac:dyDescent="0.3">
      <c r="A48" s="22"/>
      <c r="B48" s="25"/>
      <c r="C48" s="1" t="s">
        <v>142</v>
      </c>
      <c r="D48" s="3" t="s">
        <v>6</v>
      </c>
      <c r="E48" s="13">
        <v>10.86</v>
      </c>
    </row>
    <row r="49" spans="1:5" x14ac:dyDescent="0.3">
      <c r="A49" s="22"/>
      <c r="B49" s="25"/>
      <c r="C49" s="1" t="s">
        <v>44</v>
      </c>
      <c r="D49" s="3" t="s">
        <v>6</v>
      </c>
      <c r="E49" s="13">
        <v>170.4</v>
      </c>
    </row>
    <row r="50" spans="1:5" x14ac:dyDescent="0.3">
      <c r="A50" s="22"/>
      <c r="B50" s="25"/>
      <c r="C50" s="1" t="s">
        <v>45</v>
      </c>
      <c r="D50" s="3" t="s">
        <v>6</v>
      </c>
      <c r="E50" s="13">
        <v>15.48</v>
      </c>
    </row>
    <row r="51" spans="1:5" x14ac:dyDescent="0.3">
      <c r="A51" s="22"/>
      <c r="B51" s="25"/>
      <c r="C51" s="1" t="s">
        <v>46</v>
      </c>
      <c r="D51" s="3" t="s">
        <v>6</v>
      </c>
      <c r="E51" s="13">
        <v>137.83000000000001</v>
      </c>
    </row>
    <row r="52" spans="1:5" x14ac:dyDescent="0.3">
      <c r="A52" s="22"/>
      <c r="B52" s="25"/>
      <c r="C52" s="1" t="s">
        <v>47</v>
      </c>
      <c r="D52" s="3" t="s">
        <v>6</v>
      </c>
      <c r="E52" s="13">
        <v>173.37</v>
      </c>
    </row>
    <row r="53" spans="1:5" x14ac:dyDescent="0.3">
      <c r="A53" s="22"/>
      <c r="B53" s="25"/>
      <c r="C53" s="1" t="s">
        <v>143</v>
      </c>
      <c r="D53" s="3" t="s">
        <v>6</v>
      </c>
      <c r="E53" s="13">
        <v>52.43</v>
      </c>
    </row>
    <row r="54" spans="1:5" ht="28.2" x14ac:dyDescent="0.3">
      <c r="A54" s="22"/>
      <c r="B54" s="25"/>
      <c r="C54" s="1" t="s">
        <v>144</v>
      </c>
      <c r="D54" s="3" t="s">
        <v>6</v>
      </c>
      <c r="E54" s="13">
        <v>54.65</v>
      </c>
    </row>
    <row r="55" spans="1:5" ht="28.2" x14ac:dyDescent="0.3">
      <c r="A55" s="22"/>
      <c r="B55" s="25"/>
      <c r="C55" s="1" t="s">
        <v>145</v>
      </c>
      <c r="D55" s="3" t="s">
        <v>6</v>
      </c>
      <c r="E55" s="13">
        <v>54.43</v>
      </c>
    </row>
    <row r="56" spans="1:5" ht="42" x14ac:dyDescent="0.3">
      <c r="A56" s="22"/>
      <c r="B56" s="25"/>
      <c r="C56" s="1" t="s">
        <v>146</v>
      </c>
      <c r="D56" s="3" t="s">
        <v>6</v>
      </c>
      <c r="E56" s="13">
        <v>333.82</v>
      </c>
    </row>
    <row r="57" spans="1:5" s="11" customFormat="1" ht="45" customHeight="1" x14ac:dyDescent="0.3">
      <c r="A57" s="22"/>
      <c r="B57" s="25"/>
      <c r="C57" s="27" t="s">
        <v>56</v>
      </c>
      <c r="D57" s="28"/>
      <c r="E57" s="29"/>
    </row>
    <row r="58" spans="1:5" x14ac:dyDescent="0.3">
      <c r="A58" s="22"/>
      <c r="B58" s="25"/>
      <c r="C58" s="1" t="s">
        <v>57</v>
      </c>
      <c r="D58" s="3" t="s">
        <v>6</v>
      </c>
      <c r="E58" s="13">
        <v>54.51</v>
      </c>
    </row>
    <row r="59" spans="1:5" x14ac:dyDescent="0.3">
      <c r="A59" s="22"/>
      <c r="B59" s="25"/>
      <c r="C59" s="1" t="s">
        <v>58</v>
      </c>
      <c r="D59" s="3" t="s">
        <v>6</v>
      </c>
      <c r="E59" s="13">
        <v>1.17</v>
      </c>
    </row>
    <row r="60" spans="1:5" x14ac:dyDescent="0.3">
      <c r="A60" s="22"/>
      <c r="B60" s="25"/>
      <c r="C60" s="1" t="s">
        <v>59</v>
      </c>
      <c r="D60" s="3" t="s">
        <v>6</v>
      </c>
      <c r="E60" s="13">
        <v>38.51</v>
      </c>
    </row>
    <row r="61" spans="1:5" x14ac:dyDescent="0.3">
      <c r="A61" s="22"/>
      <c r="B61" s="25"/>
      <c r="C61" s="1" t="s">
        <v>62</v>
      </c>
      <c r="D61" s="3" t="s">
        <v>6</v>
      </c>
      <c r="E61" s="13">
        <v>59.34</v>
      </c>
    </row>
    <row r="62" spans="1:5" x14ac:dyDescent="0.3">
      <c r="A62" s="22"/>
      <c r="B62" s="25"/>
      <c r="C62" s="1" t="s">
        <v>63</v>
      </c>
      <c r="D62" s="3" t="s">
        <v>6</v>
      </c>
      <c r="E62" s="13">
        <v>3.22</v>
      </c>
    </row>
    <row r="63" spans="1:5" x14ac:dyDescent="0.3">
      <c r="A63" s="22"/>
      <c r="B63" s="25"/>
      <c r="C63" s="1" t="s">
        <v>65</v>
      </c>
      <c r="D63" s="3" t="s">
        <v>6</v>
      </c>
      <c r="E63" s="13">
        <v>1.75</v>
      </c>
    </row>
    <row r="64" spans="1:5" s="11" customFormat="1" ht="45" customHeight="1" x14ac:dyDescent="0.3">
      <c r="A64" s="22"/>
      <c r="B64" s="25"/>
      <c r="C64" s="27" t="s">
        <v>66</v>
      </c>
      <c r="D64" s="28"/>
      <c r="E64" s="29"/>
    </row>
    <row r="65" spans="1:5" x14ac:dyDescent="0.3">
      <c r="A65" s="22"/>
      <c r="B65" s="25"/>
      <c r="C65" s="1" t="s">
        <v>147</v>
      </c>
      <c r="D65" s="3" t="s">
        <v>6</v>
      </c>
      <c r="E65" s="13">
        <v>1.21</v>
      </c>
    </row>
    <row r="66" spans="1:5" s="11" customFormat="1" ht="45" customHeight="1" x14ac:dyDescent="0.3">
      <c r="A66" s="22"/>
      <c r="B66" s="25"/>
      <c r="C66" s="27" t="s">
        <v>73</v>
      </c>
      <c r="D66" s="28"/>
      <c r="E66" s="29"/>
    </row>
    <row r="67" spans="1:5" x14ac:dyDescent="0.3">
      <c r="A67" s="22"/>
      <c r="B67" s="25"/>
      <c r="C67" s="1" t="s">
        <v>148</v>
      </c>
      <c r="D67" s="3" t="s">
        <v>6</v>
      </c>
      <c r="E67" s="13">
        <v>27090.86</v>
      </c>
    </row>
    <row r="68" spans="1:5" x14ac:dyDescent="0.3">
      <c r="A68" s="22"/>
      <c r="B68" s="25"/>
      <c r="C68" s="1" t="s">
        <v>77</v>
      </c>
      <c r="D68" s="3" t="s">
        <v>6</v>
      </c>
      <c r="E68" s="13">
        <v>15798.2</v>
      </c>
    </row>
    <row r="69" spans="1:5" s="11" customFormat="1" ht="45" customHeight="1" x14ac:dyDescent="0.3">
      <c r="A69" s="22"/>
      <c r="B69" s="25"/>
      <c r="C69" s="27" t="s">
        <v>78</v>
      </c>
      <c r="D69" s="28"/>
      <c r="E69" s="29"/>
    </row>
    <row r="70" spans="1:5" x14ac:dyDescent="0.3">
      <c r="A70" s="22"/>
      <c r="B70" s="25"/>
      <c r="C70" s="2" t="s">
        <v>79</v>
      </c>
      <c r="D70" s="3" t="s">
        <v>6</v>
      </c>
      <c r="E70" s="13">
        <v>408.48</v>
      </c>
    </row>
    <row r="71" spans="1:5" x14ac:dyDescent="0.3">
      <c r="A71" s="22"/>
      <c r="B71" s="25"/>
      <c r="C71" s="2" t="s">
        <v>80</v>
      </c>
      <c r="D71" s="3" t="s">
        <v>6</v>
      </c>
      <c r="E71" s="13">
        <v>17.36</v>
      </c>
    </row>
    <row r="72" spans="1:5" x14ac:dyDescent="0.3">
      <c r="A72" s="22"/>
      <c r="B72" s="25"/>
      <c r="C72" s="1" t="s">
        <v>81</v>
      </c>
      <c r="D72" s="3" t="s">
        <v>6</v>
      </c>
      <c r="E72" s="13">
        <v>28.21</v>
      </c>
    </row>
    <row r="73" spans="1:5" x14ac:dyDescent="0.3">
      <c r="A73" s="22"/>
      <c r="B73" s="25"/>
      <c r="C73" s="1" t="s">
        <v>83</v>
      </c>
      <c r="D73" s="3" t="s">
        <v>6</v>
      </c>
      <c r="E73" s="13">
        <v>2.2400000000000002</v>
      </c>
    </row>
    <row r="74" spans="1:5" x14ac:dyDescent="0.3">
      <c r="A74" s="22"/>
      <c r="B74" s="25"/>
      <c r="C74" s="1" t="s">
        <v>84</v>
      </c>
      <c r="D74" s="3" t="s">
        <v>6</v>
      </c>
      <c r="E74" s="13">
        <v>156.63</v>
      </c>
    </row>
    <row r="75" spans="1:5" x14ac:dyDescent="0.3">
      <c r="A75" s="22"/>
      <c r="B75" s="25"/>
      <c r="C75" s="1" t="s">
        <v>87</v>
      </c>
      <c r="D75" s="3" t="s">
        <v>6</v>
      </c>
      <c r="E75" s="13">
        <v>93.01</v>
      </c>
    </row>
    <row r="76" spans="1:5" x14ac:dyDescent="0.3">
      <c r="A76" s="22"/>
      <c r="B76" s="25"/>
      <c r="C76" s="1" t="s">
        <v>88</v>
      </c>
      <c r="D76" s="3" t="s">
        <v>6</v>
      </c>
      <c r="E76" s="13">
        <v>31.51</v>
      </c>
    </row>
    <row r="77" spans="1:5" ht="15" customHeight="1" x14ac:dyDescent="0.3">
      <c r="A77" s="22"/>
      <c r="B77" s="25"/>
      <c r="C77" s="1" t="s">
        <v>89</v>
      </c>
      <c r="D77" s="3" t="s">
        <v>6</v>
      </c>
      <c r="E77" s="13">
        <v>26.92</v>
      </c>
    </row>
    <row r="78" spans="1:5" x14ac:dyDescent="0.3">
      <c r="A78" s="22"/>
      <c r="B78" s="25"/>
      <c r="C78" s="1" t="s">
        <v>90</v>
      </c>
      <c r="D78" s="3" t="s">
        <v>6</v>
      </c>
      <c r="E78" s="13">
        <v>969.17</v>
      </c>
    </row>
    <row r="79" spans="1:5" x14ac:dyDescent="0.3">
      <c r="A79" s="22"/>
      <c r="B79" s="25"/>
      <c r="C79" s="1" t="s">
        <v>95</v>
      </c>
      <c r="D79" s="3" t="s">
        <v>6</v>
      </c>
      <c r="E79" s="13">
        <v>8.0399999999999991</v>
      </c>
    </row>
    <row r="80" spans="1:5" x14ac:dyDescent="0.3">
      <c r="A80" s="22"/>
      <c r="B80" s="25"/>
      <c r="C80" s="1" t="s">
        <v>96</v>
      </c>
      <c r="D80" s="3" t="s">
        <v>6</v>
      </c>
      <c r="E80" s="13">
        <v>17.48</v>
      </c>
    </row>
    <row r="81" spans="1:5" x14ac:dyDescent="0.3">
      <c r="A81" s="22"/>
      <c r="B81" s="25"/>
      <c r="C81" s="1" t="s">
        <v>149</v>
      </c>
      <c r="D81" s="3" t="s">
        <v>6</v>
      </c>
      <c r="E81" s="13">
        <v>78.12</v>
      </c>
    </row>
    <row r="82" spans="1:5" ht="28.2" x14ac:dyDescent="0.3">
      <c r="A82" s="22"/>
      <c r="B82" s="25"/>
      <c r="C82" s="1" t="s">
        <v>93</v>
      </c>
      <c r="D82" s="3" t="s">
        <v>6</v>
      </c>
      <c r="E82" s="13">
        <v>7.44</v>
      </c>
    </row>
    <row r="83" spans="1:5" ht="28.2" x14ac:dyDescent="0.3">
      <c r="A83" s="22"/>
      <c r="B83" s="25"/>
      <c r="C83" s="1" t="s">
        <v>150</v>
      </c>
      <c r="D83" s="3" t="s">
        <v>6</v>
      </c>
      <c r="E83" s="13">
        <v>6.44</v>
      </c>
    </row>
    <row r="84" spans="1:5" x14ac:dyDescent="0.3">
      <c r="A84" s="22"/>
      <c r="B84" s="25"/>
      <c r="C84" s="1" t="s">
        <v>99</v>
      </c>
      <c r="D84" s="3" t="s">
        <v>6</v>
      </c>
      <c r="E84" s="13">
        <v>45.34</v>
      </c>
    </row>
    <row r="85" spans="1:5" x14ac:dyDescent="0.3">
      <c r="A85" s="22"/>
      <c r="B85" s="25"/>
      <c r="C85" s="1" t="s">
        <v>100</v>
      </c>
      <c r="D85" s="3" t="s">
        <v>6</v>
      </c>
      <c r="E85" s="13">
        <v>854.31</v>
      </c>
    </row>
    <row r="86" spans="1:5" ht="28.2" x14ac:dyDescent="0.3">
      <c r="A86" s="22"/>
      <c r="B86" s="25"/>
      <c r="C86" s="1" t="s">
        <v>131</v>
      </c>
      <c r="D86" s="3" t="s">
        <v>6</v>
      </c>
      <c r="E86" s="13">
        <v>6.08</v>
      </c>
    </row>
    <row r="87" spans="1:5" x14ac:dyDescent="0.3">
      <c r="A87" s="22"/>
      <c r="B87" s="25"/>
      <c r="C87" s="1" t="s">
        <v>103</v>
      </c>
      <c r="D87" s="3" t="s">
        <v>6</v>
      </c>
      <c r="E87" s="13">
        <v>309.51</v>
      </c>
    </row>
    <row r="88" spans="1:5" x14ac:dyDescent="0.3">
      <c r="A88" s="22"/>
      <c r="B88" s="25"/>
      <c r="C88" s="1" t="s">
        <v>108</v>
      </c>
      <c r="D88" s="3" t="s">
        <v>6</v>
      </c>
      <c r="E88" s="13">
        <v>229.51</v>
      </c>
    </row>
    <row r="89" spans="1:5" ht="69.599999999999994" x14ac:dyDescent="0.3">
      <c r="A89" s="22"/>
      <c r="B89" s="25"/>
      <c r="C89" s="1" t="s">
        <v>110</v>
      </c>
      <c r="D89" s="3" t="s">
        <v>6</v>
      </c>
      <c r="E89" s="13">
        <v>145.53</v>
      </c>
    </row>
    <row r="90" spans="1:5" ht="42" x14ac:dyDescent="0.3">
      <c r="A90" s="22"/>
      <c r="B90" s="25"/>
      <c r="C90" s="1" t="s">
        <v>112</v>
      </c>
      <c r="D90" s="3" t="s">
        <v>6</v>
      </c>
      <c r="E90" s="13">
        <v>4.91</v>
      </c>
    </row>
    <row r="91" spans="1:5" ht="42" x14ac:dyDescent="0.3">
      <c r="A91" s="22"/>
      <c r="B91" s="25"/>
      <c r="C91" s="1" t="s">
        <v>151</v>
      </c>
      <c r="D91" s="3" t="s">
        <v>6</v>
      </c>
      <c r="E91" s="13">
        <v>56.45</v>
      </c>
    </row>
    <row r="92" spans="1:5" ht="42" x14ac:dyDescent="0.3">
      <c r="A92" s="22"/>
      <c r="B92" s="25"/>
      <c r="C92" s="1" t="s">
        <v>115</v>
      </c>
      <c r="D92" s="3" t="s">
        <v>6</v>
      </c>
      <c r="E92" s="13">
        <v>0.19</v>
      </c>
    </row>
    <row r="93" spans="1:5" ht="55.8" x14ac:dyDescent="0.3">
      <c r="A93" s="22"/>
      <c r="B93" s="25"/>
      <c r="C93" s="1" t="s">
        <v>152</v>
      </c>
      <c r="D93" s="3" t="s">
        <v>6</v>
      </c>
      <c r="E93" s="13">
        <v>46.02</v>
      </c>
    </row>
    <row r="94" spans="1:5" ht="42" x14ac:dyDescent="0.3">
      <c r="A94" s="22"/>
      <c r="B94" s="25"/>
      <c r="C94" s="1" t="s">
        <v>153</v>
      </c>
      <c r="D94" s="3" t="s">
        <v>6</v>
      </c>
      <c r="E94" s="13">
        <v>40.130000000000003</v>
      </c>
    </row>
    <row r="95" spans="1:5" ht="28.2" x14ac:dyDescent="0.3">
      <c r="A95" s="22"/>
      <c r="B95" s="25"/>
      <c r="C95" s="1" t="s">
        <v>154</v>
      </c>
      <c r="D95" s="3" t="s">
        <v>6</v>
      </c>
      <c r="E95" s="13">
        <v>24.13</v>
      </c>
    </row>
    <row r="96" spans="1:5" ht="55.8" x14ac:dyDescent="0.3">
      <c r="A96" s="22"/>
      <c r="B96" s="25"/>
      <c r="C96" s="1" t="s">
        <v>155</v>
      </c>
      <c r="D96" s="3" t="s">
        <v>6</v>
      </c>
      <c r="E96" s="13">
        <v>1.67</v>
      </c>
    </row>
    <row r="97" spans="1:5" ht="28.2" x14ac:dyDescent="0.3">
      <c r="A97" s="22"/>
      <c r="B97" s="25"/>
      <c r="C97" s="1" t="s">
        <v>123</v>
      </c>
      <c r="D97" s="3" t="s">
        <v>6</v>
      </c>
      <c r="E97" s="13">
        <v>103.15</v>
      </c>
    </row>
    <row r="98" spans="1:5" x14ac:dyDescent="0.3">
      <c r="A98" s="22"/>
      <c r="B98" s="25"/>
      <c r="C98" s="1" t="s">
        <v>156</v>
      </c>
      <c r="D98" s="3" t="s">
        <v>6</v>
      </c>
      <c r="E98" s="13">
        <v>16.239999999999998</v>
      </c>
    </row>
    <row r="99" spans="1:5" x14ac:dyDescent="0.3">
      <c r="A99" s="23"/>
      <c r="B99" s="26"/>
      <c r="C99" s="1" t="s">
        <v>124</v>
      </c>
      <c r="D99" s="3" t="s">
        <v>6</v>
      </c>
      <c r="E99" s="13">
        <v>20.3</v>
      </c>
    </row>
    <row r="101" spans="1:5" x14ac:dyDescent="0.3">
      <c r="E101" s="15"/>
    </row>
  </sheetData>
  <mergeCells count="15">
    <mergeCell ref="B12:B99"/>
    <mergeCell ref="C32:E32"/>
    <mergeCell ref="A7:E7"/>
    <mergeCell ref="C25:E25"/>
    <mergeCell ref="C42:E42"/>
    <mergeCell ref="C57:E57"/>
    <mergeCell ref="C64:E64"/>
    <mergeCell ref="C66:E66"/>
    <mergeCell ref="C69:E69"/>
    <mergeCell ref="A12:A99"/>
    <mergeCell ref="C24:E24"/>
    <mergeCell ref="C12:E12"/>
    <mergeCell ref="C13:E13"/>
    <mergeCell ref="C15:E15"/>
    <mergeCell ref="C22:E2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1"/>
  <sheetViews>
    <sheetView zoomScale="85" zoomScaleNormal="85" workbookViewId="0">
      <selection activeCell="C10" sqref="C10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169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3">
      <c r="A12" s="21" t="s">
        <v>161</v>
      </c>
      <c r="B12" s="24" t="s">
        <v>188</v>
      </c>
      <c r="C12" s="27" t="s">
        <v>0</v>
      </c>
      <c r="D12" s="28"/>
      <c r="E12" s="29"/>
    </row>
    <row r="13" spans="1:5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254632.59</v>
      </c>
    </row>
    <row r="15" spans="1:5" ht="45" customHeight="1" x14ac:dyDescent="0.3">
      <c r="A15" s="22"/>
      <c r="B15" s="25"/>
      <c r="C15" s="27" t="s">
        <v>4</v>
      </c>
      <c r="D15" s="28"/>
      <c r="E15" s="29"/>
    </row>
    <row r="16" spans="1:5" ht="27.6" x14ac:dyDescent="0.3">
      <c r="A16" s="22"/>
      <c r="B16" s="25"/>
      <c r="C16" s="12" t="s">
        <v>134</v>
      </c>
      <c r="D16" s="3" t="s">
        <v>6</v>
      </c>
      <c r="E16" s="13">
        <v>224.19</v>
      </c>
    </row>
    <row r="17" spans="1:5" ht="27.6" x14ac:dyDescent="0.3">
      <c r="A17" s="22"/>
      <c r="B17" s="25"/>
      <c r="C17" s="12" t="s">
        <v>135</v>
      </c>
      <c r="D17" s="3" t="s">
        <v>6</v>
      </c>
      <c r="E17" s="13">
        <v>15.08</v>
      </c>
    </row>
    <row r="18" spans="1:5" ht="41.4" x14ac:dyDescent="0.3">
      <c r="A18" s="22"/>
      <c r="B18" s="25"/>
      <c r="C18" s="12" t="s">
        <v>136</v>
      </c>
      <c r="D18" s="3" t="s">
        <v>6</v>
      </c>
      <c r="E18" s="13">
        <v>25.45</v>
      </c>
    </row>
    <row r="19" spans="1:5" ht="41.4" x14ac:dyDescent="0.3">
      <c r="A19" s="22"/>
      <c r="B19" s="25"/>
      <c r="C19" s="12" t="s">
        <v>137</v>
      </c>
      <c r="D19" s="3" t="s">
        <v>6</v>
      </c>
      <c r="E19" s="13">
        <v>6.78</v>
      </c>
    </row>
    <row r="20" spans="1:5" x14ac:dyDescent="0.3">
      <c r="A20" s="22"/>
      <c r="B20" s="25"/>
      <c r="C20" s="12" t="s">
        <v>138</v>
      </c>
      <c r="D20" s="3" t="s">
        <v>6</v>
      </c>
      <c r="E20" s="13">
        <v>225.83</v>
      </c>
    </row>
    <row r="21" spans="1:5" ht="41.4" x14ac:dyDescent="0.3">
      <c r="A21" s="22"/>
      <c r="B21" s="25"/>
      <c r="C21" s="12" t="s">
        <v>139</v>
      </c>
      <c r="D21" s="3" t="s">
        <v>6</v>
      </c>
      <c r="E21" s="13">
        <v>32.32</v>
      </c>
    </row>
    <row r="22" spans="1:5" ht="45" customHeight="1" x14ac:dyDescent="0.3">
      <c r="A22" s="22"/>
      <c r="B22" s="25"/>
      <c r="C22" s="27" t="s">
        <v>13</v>
      </c>
      <c r="D22" s="28"/>
      <c r="E22" s="29"/>
    </row>
    <row r="23" spans="1:5" x14ac:dyDescent="0.3">
      <c r="A23" s="22"/>
      <c r="B23" s="25"/>
      <c r="C23" s="12"/>
      <c r="D23" s="3"/>
      <c r="E23" s="13"/>
    </row>
    <row r="24" spans="1:5" ht="45" customHeight="1" x14ac:dyDescent="0.3">
      <c r="A24" s="22"/>
      <c r="B24" s="25"/>
      <c r="C24" s="27" t="s">
        <v>15</v>
      </c>
      <c r="D24" s="28"/>
      <c r="E24" s="29"/>
    </row>
    <row r="25" spans="1:5" ht="45" customHeight="1" x14ac:dyDescent="0.3">
      <c r="A25" s="22"/>
      <c r="B25" s="25"/>
      <c r="C25" s="27" t="s">
        <v>16</v>
      </c>
      <c r="D25" s="28"/>
      <c r="E25" s="29"/>
    </row>
    <row r="26" spans="1:5" x14ac:dyDescent="0.3">
      <c r="A26" s="22"/>
      <c r="B26" s="25"/>
      <c r="C26" s="12" t="s">
        <v>17</v>
      </c>
      <c r="D26" s="3" t="s">
        <v>18</v>
      </c>
      <c r="E26" s="18">
        <v>3.47</v>
      </c>
    </row>
    <row r="27" spans="1:5" x14ac:dyDescent="0.3">
      <c r="A27" s="22"/>
      <c r="B27" s="25"/>
      <c r="C27" s="12" t="s">
        <v>19</v>
      </c>
      <c r="D27" s="3" t="s">
        <v>18</v>
      </c>
      <c r="E27" s="19">
        <v>0.69</v>
      </c>
    </row>
    <row r="28" spans="1:5" x14ac:dyDescent="0.3">
      <c r="A28" s="22"/>
      <c r="B28" s="25"/>
      <c r="C28" s="12" t="s">
        <v>20</v>
      </c>
      <c r="D28" s="3" t="s">
        <v>125</v>
      </c>
      <c r="E28" s="18">
        <v>11.54</v>
      </c>
    </row>
    <row r="29" spans="1:5" x14ac:dyDescent="0.3">
      <c r="A29" s="22"/>
      <c r="B29" s="25"/>
      <c r="C29" s="12" t="s">
        <v>21</v>
      </c>
      <c r="D29" s="3" t="s">
        <v>22</v>
      </c>
      <c r="E29" s="18">
        <v>342.55</v>
      </c>
    </row>
    <row r="30" spans="1:5" ht="15" customHeight="1" x14ac:dyDescent="0.3">
      <c r="A30" s="22"/>
      <c r="B30" s="25"/>
      <c r="C30" s="12" t="s">
        <v>23</v>
      </c>
      <c r="D30" s="3" t="s">
        <v>125</v>
      </c>
      <c r="E30" s="19">
        <v>13.57</v>
      </c>
    </row>
    <row r="31" spans="1:5" x14ac:dyDescent="0.3">
      <c r="A31" s="22"/>
      <c r="B31" s="25"/>
      <c r="C31" s="12" t="s">
        <v>24</v>
      </c>
      <c r="D31" s="3" t="s">
        <v>125</v>
      </c>
      <c r="E31" s="19">
        <v>25.11</v>
      </c>
    </row>
    <row r="32" spans="1:5" ht="45" customHeight="1" x14ac:dyDescent="0.3">
      <c r="A32" s="22"/>
      <c r="B32" s="25"/>
      <c r="C32" s="27" t="s">
        <v>25</v>
      </c>
      <c r="D32" s="28"/>
      <c r="E32" s="29"/>
    </row>
    <row r="33" spans="1:5" x14ac:dyDescent="0.3">
      <c r="A33" s="22"/>
      <c r="B33" s="25"/>
      <c r="C33" s="12" t="s">
        <v>26</v>
      </c>
      <c r="D33" s="3" t="s">
        <v>6</v>
      </c>
      <c r="E33" s="13">
        <v>190.82</v>
      </c>
    </row>
    <row r="34" spans="1:5" x14ac:dyDescent="0.3">
      <c r="A34" s="22"/>
      <c r="B34" s="25"/>
      <c r="C34" s="12" t="s">
        <v>27</v>
      </c>
      <c r="D34" s="3" t="s">
        <v>6</v>
      </c>
      <c r="E34" s="13">
        <v>89.07</v>
      </c>
    </row>
    <row r="35" spans="1:5" x14ac:dyDescent="0.3">
      <c r="A35" s="22"/>
      <c r="B35" s="25"/>
      <c r="C35" s="12" t="s">
        <v>28</v>
      </c>
      <c r="D35" s="3" t="s">
        <v>6</v>
      </c>
      <c r="E35" s="13">
        <v>53.58</v>
      </c>
    </row>
    <row r="36" spans="1:5" x14ac:dyDescent="0.3">
      <c r="A36" s="22"/>
      <c r="B36" s="25"/>
      <c r="C36" s="12" t="s">
        <v>29</v>
      </c>
      <c r="D36" s="3" t="s">
        <v>6</v>
      </c>
      <c r="E36" s="13">
        <v>261.22000000000003</v>
      </c>
    </row>
    <row r="37" spans="1:5" x14ac:dyDescent="0.3">
      <c r="A37" s="22"/>
      <c r="B37" s="25"/>
      <c r="C37" s="12" t="s">
        <v>30</v>
      </c>
      <c r="D37" s="3" t="s">
        <v>6</v>
      </c>
      <c r="E37" s="13">
        <v>384.33</v>
      </c>
    </row>
    <row r="38" spans="1:5" x14ac:dyDescent="0.3">
      <c r="A38" s="22"/>
      <c r="B38" s="25"/>
      <c r="C38" s="1" t="s">
        <v>31</v>
      </c>
      <c r="D38" s="3" t="s">
        <v>6</v>
      </c>
      <c r="E38" s="13">
        <v>57.53</v>
      </c>
    </row>
    <row r="39" spans="1:5" x14ac:dyDescent="0.3">
      <c r="A39" s="22"/>
      <c r="B39" s="25"/>
      <c r="C39" s="1" t="s">
        <v>33</v>
      </c>
      <c r="D39" s="3" t="s">
        <v>6</v>
      </c>
      <c r="E39" s="13">
        <v>128.25</v>
      </c>
    </row>
    <row r="40" spans="1:5" x14ac:dyDescent="0.3">
      <c r="A40" s="22"/>
      <c r="B40" s="25"/>
      <c r="C40" s="1" t="s">
        <v>34</v>
      </c>
      <c r="D40" s="3" t="s">
        <v>6</v>
      </c>
      <c r="E40" s="13">
        <v>83.28</v>
      </c>
    </row>
    <row r="41" spans="1:5" x14ac:dyDescent="0.3">
      <c r="A41" s="22"/>
      <c r="B41" s="25"/>
      <c r="C41" s="1" t="s">
        <v>35</v>
      </c>
      <c r="D41" s="3" t="s">
        <v>6</v>
      </c>
      <c r="E41" s="13">
        <v>286.01</v>
      </c>
    </row>
    <row r="42" spans="1:5" s="11" customFormat="1" ht="45" customHeight="1" x14ac:dyDescent="0.3">
      <c r="A42" s="22"/>
      <c r="B42" s="25"/>
      <c r="C42" s="27" t="s">
        <v>36</v>
      </c>
      <c r="D42" s="28"/>
      <c r="E42" s="29"/>
    </row>
    <row r="43" spans="1:5" x14ac:dyDescent="0.3">
      <c r="A43" s="22"/>
      <c r="B43" s="25"/>
      <c r="C43" s="1" t="s">
        <v>39</v>
      </c>
      <c r="D43" s="3" t="s">
        <v>6</v>
      </c>
      <c r="E43" s="13">
        <v>31.56</v>
      </c>
    </row>
    <row r="44" spans="1:5" x14ac:dyDescent="0.3">
      <c r="A44" s="22"/>
      <c r="B44" s="25"/>
      <c r="C44" s="1" t="s">
        <v>40</v>
      </c>
      <c r="D44" s="3" t="s">
        <v>6</v>
      </c>
      <c r="E44" s="13">
        <v>42.32</v>
      </c>
    </row>
    <row r="45" spans="1:5" x14ac:dyDescent="0.3">
      <c r="A45" s="22"/>
      <c r="B45" s="25"/>
      <c r="C45" s="1" t="s">
        <v>140</v>
      </c>
      <c r="D45" s="3" t="s">
        <v>6</v>
      </c>
      <c r="E45" s="13">
        <v>52.84</v>
      </c>
    </row>
    <row r="46" spans="1:5" x14ac:dyDescent="0.3">
      <c r="A46" s="22"/>
      <c r="B46" s="25"/>
      <c r="C46" s="1" t="s">
        <v>42</v>
      </c>
      <c r="D46" s="3" t="s">
        <v>6</v>
      </c>
      <c r="E46" s="13">
        <v>124.83</v>
      </c>
    </row>
    <row r="47" spans="1:5" x14ac:dyDescent="0.3">
      <c r="A47" s="22"/>
      <c r="B47" s="25"/>
      <c r="C47" s="1" t="s">
        <v>141</v>
      </c>
      <c r="D47" s="3" t="s">
        <v>6</v>
      </c>
      <c r="E47" s="13">
        <v>30.25</v>
      </c>
    </row>
    <row r="48" spans="1:5" x14ac:dyDescent="0.3">
      <c r="A48" s="22"/>
      <c r="B48" s="25"/>
      <c r="C48" s="1" t="s">
        <v>142</v>
      </c>
      <c r="D48" s="3" t="s">
        <v>6</v>
      </c>
      <c r="E48" s="13">
        <v>10.97</v>
      </c>
    </row>
    <row r="49" spans="1:5" x14ac:dyDescent="0.3">
      <c r="A49" s="22"/>
      <c r="B49" s="25"/>
      <c r="C49" s="1" t="s">
        <v>44</v>
      </c>
      <c r="D49" s="3" t="s">
        <v>6</v>
      </c>
      <c r="E49" s="13">
        <v>171.99</v>
      </c>
    </row>
    <row r="50" spans="1:5" x14ac:dyDescent="0.3">
      <c r="A50" s="22"/>
      <c r="B50" s="25"/>
      <c r="C50" s="1" t="s">
        <v>45</v>
      </c>
      <c r="D50" s="3" t="s">
        <v>6</v>
      </c>
      <c r="E50" s="13">
        <v>15.62</v>
      </c>
    </row>
    <row r="51" spans="1:5" x14ac:dyDescent="0.3">
      <c r="A51" s="22"/>
      <c r="B51" s="25"/>
      <c r="C51" s="1" t="s">
        <v>46</v>
      </c>
      <c r="D51" s="3" t="s">
        <v>6</v>
      </c>
      <c r="E51" s="13">
        <v>139.11000000000001</v>
      </c>
    </row>
    <row r="52" spans="1:5" x14ac:dyDescent="0.3">
      <c r="A52" s="22"/>
      <c r="B52" s="25"/>
      <c r="C52" s="1" t="s">
        <v>47</v>
      </c>
      <c r="D52" s="3" t="s">
        <v>6</v>
      </c>
      <c r="E52" s="13">
        <v>174.98</v>
      </c>
    </row>
    <row r="53" spans="1:5" x14ac:dyDescent="0.3">
      <c r="A53" s="22"/>
      <c r="B53" s="25"/>
      <c r="C53" s="1" t="s">
        <v>143</v>
      </c>
      <c r="D53" s="3" t="s">
        <v>6</v>
      </c>
      <c r="E53" s="13">
        <v>52.92</v>
      </c>
    </row>
    <row r="54" spans="1:5" ht="28.2" x14ac:dyDescent="0.3">
      <c r="A54" s="22"/>
      <c r="B54" s="25"/>
      <c r="C54" s="1" t="s">
        <v>144</v>
      </c>
      <c r="D54" s="3" t="s">
        <v>6</v>
      </c>
      <c r="E54" s="13">
        <v>55.16</v>
      </c>
    </row>
    <row r="55" spans="1:5" ht="28.2" x14ac:dyDescent="0.3">
      <c r="A55" s="22"/>
      <c r="B55" s="25"/>
      <c r="C55" s="1" t="s">
        <v>145</v>
      </c>
      <c r="D55" s="3" t="s">
        <v>6</v>
      </c>
      <c r="E55" s="13">
        <v>54.93</v>
      </c>
    </row>
    <row r="56" spans="1:5" ht="42" x14ac:dyDescent="0.3">
      <c r="A56" s="22"/>
      <c r="B56" s="25"/>
      <c r="C56" s="1" t="s">
        <v>146</v>
      </c>
      <c r="D56" s="3" t="s">
        <v>6</v>
      </c>
      <c r="E56" s="13">
        <v>336.93</v>
      </c>
    </row>
    <row r="57" spans="1:5" s="11" customFormat="1" ht="45" customHeight="1" x14ac:dyDescent="0.3">
      <c r="A57" s="22"/>
      <c r="B57" s="25"/>
      <c r="C57" s="27" t="s">
        <v>56</v>
      </c>
      <c r="D57" s="28"/>
      <c r="E57" s="29"/>
    </row>
    <row r="58" spans="1:5" x14ac:dyDescent="0.3">
      <c r="A58" s="22"/>
      <c r="B58" s="25"/>
      <c r="C58" s="1" t="s">
        <v>57</v>
      </c>
      <c r="D58" s="3" t="s">
        <v>6</v>
      </c>
      <c r="E58" s="13">
        <v>55.02</v>
      </c>
    </row>
    <row r="59" spans="1:5" x14ac:dyDescent="0.3">
      <c r="A59" s="22"/>
      <c r="B59" s="25"/>
      <c r="C59" s="1" t="s">
        <v>58</v>
      </c>
      <c r="D59" s="3" t="s">
        <v>6</v>
      </c>
      <c r="E59" s="13">
        <v>1.18</v>
      </c>
    </row>
    <row r="60" spans="1:5" x14ac:dyDescent="0.3">
      <c r="A60" s="22"/>
      <c r="B60" s="25"/>
      <c r="C60" s="1" t="s">
        <v>59</v>
      </c>
      <c r="D60" s="3" t="s">
        <v>6</v>
      </c>
      <c r="E60" s="13">
        <v>38.869999999999997</v>
      </c>
    </row>
    <row r="61" spans="1:5" x14ac:dyDescent="0.3">
      <c r="A61" s="22"/>
      <c r="B61" s="25"/>
      <c r="C61" s="1" t="s">
        <v>62</v>
      </c>
      <c r="D61" s="3" t="s">
        <v>6</v>
      </c>
      <c r="E61" s="13">
        <v>59.89</v>
      </c>
    </row>
    <row r="62" spans="1:5" x14ac:dyDescent="0.3">
      <c r="A62" s="22"/>
      <c r="B62" s="25"/>
      <c r="C62" s="1" t="s">
        <v>63</v>
      </c>
      <c r="D62" s="3" t="s">
        <v>6</v>
      </c>
      <c r="E62" s="13">
        <v>3.25</v>
      </c>
    </row>
    <row r="63" spans="1:5" x14ac:dyDescent="0.3">
      <c r="A63" s="22"/>
      <c r="B63" s="25"/>
      <c r="C63" s="1" t="s">
        <v>65</v>
      </c>
      <c r="D63" s="3" t="s">
        <v>6</v>
      </c>
      <c r="E63" s="13">
        <v>1.77</v>
      </c>
    </row>
    <row r="64" spans="1:5" s="11" customFormat="1" ht="45" customHeight="1" x14ac:dyDescent="0.3">
      <c r="A64" s="22"/>
      <c r="B64" s="25"/>
      <c r="C64" s="27" t="s">
        <v>66</v>
      </c>
      <c r="D64" s="28"/>
      <c r="E64" s="29"/>
    </row>
    <row r="65" spans="1:5" x14ac:dyDescent="0.3">
      <c r="A65" s="22"/>
      <c r="B65" s="25"/>
      <c r="C65" s="1" t="s">
        <v>147</v>
      </c>
      <c r="D65" s="3" t="s">
        <v>6</v>
      </c>
      <c r="E65" s="13">
        <v>1.23</v>
      </c>
    </row>
    <row r="66" spans="1:5" s="11" customFormat="1" ht="45" customHeight="1" x14ac:dyDescent="0.3">
      <c r="A66" s="22"/>
      <c r="B66" s="25"/>
      <c r="C66" s="27" t="s">
        <v>73</v>
      </c>
      <c r="D66" s="28"/>
      <c r="E66" s="29"/>
    </row>
    <row r="67" spans="1:5" x14ac:dyDescent="0.3">
      <c r="A67" s="22"/>
      <c r="B67" s="25"/>
      <c r="C67" s="1" t="s">
        <v>148</v>
      </c>
      <c r="D67" s="3" t="s">
        <v>6</v>
      </c>
      <c r="E67" s="13">
        <v>27342.97</v>
      </c>
    </row>
    <row r="68" spans="1:5" x14ac:dyDescent="0.3">
      <c r="A68" s="22"/>
      <c r="B68" s="25"/>
      <c r="C68" s="1" t="s">
        <v>77</v>
      </c>
      <c r="D68" s="3" t="s">
        <v>6</v>
      </c>
      <c r="E68" s="13">
        <v>15945.22</v>
      </c>
    </row>
    <row r="69" spans="1:5" s="11" customFormat="1" ht="45" customHeight="1" x14ac:dyDescent="0.3">
      <c r="A69" s="22"/>
      <c r="B69" s="25"/>
      <c r="C69" s="27" t="s">
        <v>78</v>
      </c>
      <c r="D69" s="28"/>
      <c r="E69" s="29"/>
    </row>
    <row r="70" spans="1:5" x14ac:dyDescent="0.3">
      <c r="A70" s="22"/>
      <c r="B70" s="25"/>
      <c r="C70" s="2" t="s">
        <v>79</v>
      </c>
      <c r="D70" s="3" t="s">
        <v>6</v>
      </c>
      <c r="E70" s="13">
        <v>412.28</v>
      </c>
    </row>
    <row r="71" spans="1:5" x14ac:dyDescent="0.3">
      <c r="A71" s="22"/>
      <c r="B71" s="25"/>
      <c r="C71" s="2" t="s">
        <v>80</v>
      </c>
      <c r="D71" s="3" t="s">
        <v>6</v>
      </c>
      <c r="E71" s="13">
        <v>17.52</v>
      </c>
    </row>
    <row r="72" spans="1:5" x14ac:dyDescent="0.3">
      <c r="A72" s="22"/>
      <c r="B72" s="25"/>
      <c r="C72" s="1" t="s">
        <v>81</v>
      </c>
      <c r="D72" s="3" t="s">
        <v>6</v>
      </c>
      <c r="E72" s="13">
        <v>28.47</v>
      </c>
    </row>
    <row r="73" spans="1:5" x14ac:dyDescent="0.3">
      <c r="A73" s="22"/>
      <c r="B73" s="25"/>
      <c r="C73" s="1" t="s">
        <v>83</v>
      </c>
      <c r="D73" s="3" t="s">
        <v>6</v>
      </c>
      <c r="E73" s="13">
        <v>2.2599999999999998</v>
      </c>
    </row>
    <row r="74" spans="1:5" x14ac:dyDescent="0.3">
      <c r="A74" s="22"/>
      <c r="B74" s="25"/>
      <c r="C74" s="1" t="s">
        <v>84</v>
      </c>
      <c r="D74" s="3" t="s">
        <v>6</v>
      </c>
      <c r="E74" s="13">
        <v>158.09</v>
      </c>
    </row>
    <row r="75" spans="1:5" x14ac:dyDescent="0.3">
      <c r="A75" s="22"/>
      <c r="B75" s="25"/>
      <c r="C75" s="1" t="s">
        <v>87</v>
      </c>
      <c r="D75" s="3" t="s">
        <v>6</v>
      </c>
      <c r="E75" s="13">
        <v>93.88</v>
      </c>
    </row>
    <row r="76" spans="1:5" x14ac:dyDescent="0.3">
      <c r="A76" s="22"/>
      <c r="B76" s="25"/>
      <c r="C76" s="1" t="s">
        <v>88</v>
      </c>
      <c r="D76" s="3" t="s">
        <v>6</v>
      </c>
      <c r="E76" s="13">
        <v>31.81</v>
      </c>
    </row>
    <row r="77" spans="1:5" ht="15" customHeight="1" x14ac:dyDescent="0.3">
      <c r="A77" s="22"/>
      <c r="B77" s="25"/>
      <c r="C77" s="1" t="s">
        <v>89</v>
      </c>
      <c r="D77" s="3" t="s">
        <v>6</v>
      </c>
      <c r="E77" s="13">
        <v>27.17</v>
      </c>
    </row>
    <row r="78" spans="1:5" x14ac:dyDescent="0.3">
      <c r="A78" s="22"/>
      <c r="B78" s="25"/>
      <c r="C78" s="1" t="s">
        <v>90</v>
      </c>
      <c r="D78" s="3" t="s">
        <v>6</v>
      </c>
      <c r="E78" s="13">
        <v>978.19</v>
      </c>
    </row>
    <row r="79" spans="1:5" x14ac:dyDescent="0.3">
      <c r="A79" s="22"/>
      <c r="B79" s="25"/>
      <c r="C79" s="1" t="s">
        <v>95</v>
      </c>
      <c r="D79" s="3" t="s">
        <v>6</v>
      </c>
      <c r="E79" s="13">
        <v>8.11</v>
      </c>
    </row>
    <row r="80" spans="1:5" x14ac:dyDescent="0.3">
      <c r="A80" s="22"/>
      <c r="B80" s="25"/>
      <c r="C80" s="1" t="s">
        <v>96</v>
      </c>
      <c r="D80" s="3" t="s">
        <v>6</v>
      </c>
      <c r="E80" s="13">
        <v>17.649999999999999</v>
      </c>
    </row>
    <row r="81" spans="1:5" x14ac:dyDescent="0.3">
      <c r="A81" s="22"/>
      <c r="B81" s="25"/>
      <c r="C81" s="1" t="s">
        <v>149</v>
      </c>
      <c r="D81" s="3" t="s">
        <v>6</v>
      </c>
      <c r="E81" s="13">
        <v>78.849999999999994</v>
      </c>
    </row>
    <row r="82" spans="1:5" ht="28.2" x14ac:dyDescent="0.3">
      <c r="A82" s="22"/>
      <c r="B82" s="25"/>
      <c r="C82" s="1" t="s">
        <v>93</v>
      </c>
      <c r="D82" s="3" t="s">
        <v>6</v>
      </c>
      <c r="E82" s="13">
        <v>7.51</v>
      </c>
    </row>
    <row r="83" spans="1:5" ht="28.2" x14ac:dyDescent="0.3">
      <c r="A83" s="22"/>
      <c r="B83" s="25"/>
      <c r="C83" s="1" t="s">
        <v>150</v>
      </c>
      <c r="D83" s="3" t="s">
        <v>6</v>
      </c>
      <c r="E83" s="13">
        <v>6.5</v>
      </c>
    </row>
    <row r="84" spans="1:5" x14ac:dyDescent="0.3">
      <c r="A84" s="22"/>
      <c r="B84" s="25"/>
      <c r="C84" s="1" t="s">
        <v>99</v>
      </c>
      <c r="D84" s="3" t="s">
        <v>6</v>
      </c>
      <c r="E84" s="13">
        <v>45.76</v>
      </c>
    </row>
    <row r="85" spans="1:5" x14ac:dyDescent="0.3">
      <c r="A85" s="22"/>
      <c r="B85" s="25"/>
      <c r="C85" s="1" t="s">
        <v>100</v>
      </c>
      <c r="D85" s="3" t="s">
        <v>6</v>
      </c>
      <c r="E85" s="13">
        <v>862.26</v>
      </c>
    </row>
    <row r="86" spans="1:5" ht="28.2" x14ac:dyDescent="0.3">
      <c r="A86" s="22"/>
      <c r="B86" s="25"/>
      <c r="C86" s="1" t="s">
        <v>131</v>
      </c>
      <c r="D86" s="3" t="s">
        <v>6</v>
      </c>
      <c r="E86" s="13">
        <v>6.13</v>
      </c>
    </row>
    <row r="87" spans="1:5" x14ac:dyDescent="0.3">
      <c r="A87" s="22"/>
      <c r="B87" s="25"/>
      <c r="C87" s="1" t="s">
        <v>103</v>
      </c>
      <c r="D87" s="3" t="s">
        <v>6</v>
      </c>
      <c r="E87" s="13">
        <v>312.39</v>
      </c>
    </row>
    <row r="88" spans="1:5" x14ac:dyDescent="0.3">
      <c r="A88" s="22"/>
      <c r="B88" s="25"/>
      <c r="C88" s="1" t="s">
        <v>108</v>
      </c>
      <c r="D88" s="3" t="s">
        <v>6</v>
      </c>
      <c r="E88" s="13">
        <v>231.64</v>
      </c>
    </row>
    <row r="89" spans="1:5" ht="69.599999999999994" x14ac:dyDescent="0.3">
      <c r="A89" s="22"/>
      <c r="B89" s="25"/>
      <c r="C89" s="1" t="s">
        <v>110</v>
      </c>
      <c r="D89" s="3" t="s">
        <v>6</v>
      </c>
      <c r="E89" s="13">
        <v>146.88999999999999</v>
      </c>
    </row>
    <row r="90" spans="1:5" ht="42" x14ac:dyDescent="0.3">
      <c r="A90" s="22"/>
      <c r="B90" s="25"/>
      <c r="C90" s="1" t="s">
        <v>112</v>
      </c>
      <c r="D90" s="3" t="s">
        <v>6</v>
      </c>
      <c r="E90" s="13">
        <v>4.96</v>
      </c>
    </row>
    <row r="91" spans="1:5" ht="42" x14ac:dyDescent="0.3">
      <c r="A91" s="22"/>
      <c r="B91" s="25"/>
      <c r="C91" s="1" t="s">
        <v>151</v>
      </c>
      <c r="D91" s="3" t="s">
        <v>6</v>
      </c>
      <c r="E91" s="13">
        <v>56.98</v>
      </c>
    </row>
    <row r="92" spans="1:5" ht="42" x14ac:dyDescent="0.3">
      <c r="A92" s="22"/>
      <c r="B92" s="25"/>
      <c r="C92" s="1" t="s">
        <v>115</v>
      </c>
      <c r="D92" s="3" t="s">
        <v>6</v>
      </c>
      <c r="E92" s="13">
        <v>0.19</v>
      </c>
    </row>
    <row r="93" spans="1:5" ht="55.8" x14ac:dyDescent="0.3">
      <c r="A93" s="22"/>
      <c r="B93" s="25"/>
      <c r="C93" s="1" t="s">
        <v>152</v>
      </c>
      <c r="D93" s="3" t="s">
        <v>6</v>
      </c>
      <c r="E93" s="13">
        <v>46.44</v>
      </c>
    </row>
    <row r="94" spans="1:5" ht="42" x14ac:dyDescent="0.3">
      <c r="A94" s="22"/>
      <c r="B94" s="25"/>
      <c r="C94" s="1" t="s">
        <v>153</v>
      </c>
      <c r="D94" s="3" t="s">
        <v>6</v>
      </c>
      <c r="E94" s="13">
        <v>40.5</v>
      </c>
    </row>
    <row r="95" spans="1:5" ht="28.2" x14ac:dyDescent="0.3">
      <c r="A95" s="22"/>
      <c r="B95" s="25"/>
      <c r="C95" s="1" t="s">
        <v>154</v>
      </c>
      <c r="D95" s="3" t="s">
        <v>6</v>
      </c>
      <c r="E95" s="13">
        <v>24.35</v>
      </c>
    </row>
    <row r="96" spans="1:5" ht="55.8" x14ac:dyDescent="0.3">
      <c r="A96" s="22"/>
      <c r="B96" s="25"/>
      <c r="C96" s="1" t="s">
        <v>155</v>
      </c>
      <c r="D96" s="3" t="s">
        <v>6</v>
      </c>
      <c r="E96" s="13">
        <v>1.69</v>
      </c>
    </row>
    <row r="97" spans="1:5" ht="28.2" x14ac:dyDescent="0.3">
      <c r="A97" s="22"/>
      <c r="B97" s="25"/>
      <c r="C97" s="1" t="s">
        <v>123</v>
      </c>
      <c r="D97" s="3" t="s">
        <v>6</v>
      </c>
      <c r="E97" s="13">
        <v>104.11</v>
      </c>
    </row>
    <row r="98" spans="1:5" x14ac:dyDescent="0.3">
      <c r="A98" s="22"/>
      <c r="B98" s="25"/>
      <c r="C98" s="1" t="s">
        <v>156</v>
      </c>
      <c r="D98" s="3" t="s">
        <v>6</v>
      </c>
      <c r="E98" s="13">
        <v>16.399999999999999</v>
      </c>
    </row>
    <row r="99" spans="1:5" x14ac:dyDescent="0.3">
      <c r="A99" s="23"/>
      <c r="B99" s="26"/>
      <c r="C99" s="1" t="s">
        <v>124</v>
      </c>
      <c r="D99" s="3" t="s">
        <v>6</v>
      </c>
      <c r="E99" s="13">
        <v>20.5</v>
      </c>
    </row>
    <row r="101" spans="1:5" x14ac:dyDescent="0.3">
      <c r="E101" s="15"/>
    </row>
  </sheetData>
  <mergeCells count="15">
    <mergeCell ref="A7:E7"/>
    <mergeCell ref="A12:A99"/>
    <mergeCell ref="B12:B99"/>
    <mergeCell ref="C12:E12"/>
    <mergeCell ref="C13:E13"/>
    <mergeCell ref="C15:E15"/>
    <mergeCell ref="C22:E22"/>
    <mergeCell ref="C24:E24"/>
    <mergeCell ref="C25:E25"/>
    <mergeCell ref="C32:E32"/>
    <mergeCell ref="C42:E42"/>
    <mergeCell ref="C57:E57"/>
    <mergeCell ref="C64:E64"/>
    <mergeCell ref="C66:E66"/>
    <mergeCell ref="C69:E69"/>
  </mergeCells>
  <pageMargins left="0.98425196850393704" right="0.78740157480314965" top="0.78740157480314965" bottom="0.78740157480314965" header="0.31496062992125984" footer="0.31496062992125984"/>
  <pageSetup paperSize="9" scale="8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1"/>
  <sheetViews>
    <sheetView zoomScale="85" zoomScaleNormal="85" workbookViewId="0">
      <selection activeCell="C12" sqref="C12:E12"/>
    </sheetView>
  </sheetViews>
  <sheetFormatPr defaultColWidth="9.21875" defaultRowHeight="14.4" x14ac:dyDescent="0.3"/>
  <cols>
    <col min="1" max="1" width="22.21875" style="14" customWidth="1"/>
    <col min="2" max="2" width="14.21875" style="14" customWidth="1"/>
    <col min="3" max="3" width="45.21875" style="14" customWidth="1"/>
    <col min="4" max="4" width="9.21875" style="14"/>
    <col min="5" max="5" width="11.21875" style="14" customWidth="1"/>
    <col min="6" max="16384" width="9.21875" style="14"/>
  </cols>
  <sheetData>
    <row r="1" spans="1:5" s="4" customFormat="1" ht="15.45" x14ac:dyDescent="0.35">
      <c r="C1" s="5"/>
      <c r="E1" s="6"/>
    </row>
    <row r="2" spans="1:5" s="4" customFormat="1" ht="15.45" x14ac:dyDescent="0.35">
      <c r="C2" s="5"/>
      <c r="E2" s="6"/>
    </row>
    <row r="3" spans="1:5" s="4" customFormat="1" ht="15.45" x14ac:dyDescent="0.35">
      <c r="C3" s="5"/>
      <c r="E3" s="6"/>
    </row>
    <row r="4" spans="1:5" s="4" customFormat="1" ht="13.95" x14ac:dyDescent="0.3">
      <c r="E4" s="6"/>
    </row>
    <row r="5" spans="1:5" s="4" customFormat="1" ht="13.95" x14ac:dyDescent="0.3"/>
    <row r="6" spans="1:5" s="4" customFormat="1" ht="13.95" x14ac:dyDescent="0.3"/>
    <row r="7" spans="1:5" s="4" customFormat="1" ht="45" customHeight="1" x14ac:dyDescent="0.25">
      <c r="A7" s="20" t="s">
        <v>169</v>
      </c>
      <c r="B7" s="20"/>
      <c r="C7" s="20"/>
      <c r="D7" s="20"/>
      <c r="E7" s="20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45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126</v>
      </c>
      <c r="B10" s="3" t="s">
        <v>127</v>
      </c>
      <c r="C10" s="3" t="s">
        <v>128</v>
      </c>
      <c r="D10" s="3" t="s">
        <v>129</v>
      </c>
      <c r="E10" s="3" t="s">
        <v>130</v>
      </c>
    </row>
    <row r="11" spans="1:5" s="4" customFormat="1" ht="13.95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3">
      <c r="A12" s="21" t="s">
        <v>161</v>
      </c>
      <c r="B12" s="24" t="s">
        <v>189</v>
      </c>
      <c r="C12" s="27" t="s">
        <v>0</v>
      </c>
      <c r="D12" s="28"/>
      <c r="E12" s="29"/>
    </row>
    <row r="13" spans="1:5" s="11" customFormat="1" ht="45" customHeight="1" x14ac:dyDescent="0.3">
      <c r="A13" s="22"/>
      <c r="B13" s="25"/>
      <c r="C13" s="27" t="s">
        <v>1</v>
      </c>
      <c r="D13" s="28"/>
      <c r="E13" s="29"/>
    </row>
    <row r="14" spans="1:5" ht="41.4" x14ac:dyDescent="0.3">
      <c r="A14" s="22"/>
      <c r="B14" s="25"/>
      <c r="C14" s="12" t="s">
        <v>2</v>
      </c>
      <c r="D14" s="3" t="s">
        <v>3</v>
      </c>
      <c r="E14" s="13">
        <v>51921.88</v>
      </c>
    </row>
    <row r="15" spans="1:5" s="11" customFormat="1" ht="45" customHeight="1" x14ac:dyDescent="0.3">
      <c r="A15" s="22"/>
      <c r="B15" s="25"/>
      <c r="C15" s="27" t="s">
        <v>4</v>
      </c>
      <c r="D15" s="28"/>
      <c r="E15" s="29"/>
    </row>
    <row r="16" spans="1:5" ht="27.6" x14ac:dyDescent="0.3">
      <c r="A16" s="22"/>
      <c r="B16" s="25"/>
      <c r="C16" s="12" t="s">
        <v>134</v>
      </c>
      <c r="D16" s="3" t="s">
        <v>6</v>
      </c>
      <c r="E16" s="13">
        <v>222.12</v>
      </c>
    </row>
    <row r="17" spans="1:5" ht="27.6" x14ac:dyDescent="0.3">
      <c r="A17" s="22"/>
      <c r="B17" s="25"/>
      <c r="C17" s="12" t="s">
        <v>135</v>
      </c>
      <c r="D17" s="3" t="s">
        <v>6</v>
      </c>
      <c r="E17" s="13">
        <v>14.94</v>
      </c>
    </row>
    <row r="18" spans="1:5" ht="41.4" x14ac:dyDescent="0.3">
      <c r="A18" s="22"/>
      <c r="B18" s="25"/>
      <c r="C18" s="12" t="s">
        <v>136</v>
      </c>
      <c r="D18" s="3" t="s">
        <v>6</v>
      </c>
      <c r="E18" s="13">
        <v>25.22</v>
      </c>
    </row>
    <row r="19" spans="1:5" ht="41.4" x14ac:dyDescent="0.3">
      <c r="A19" s="22"/>
      <c r="B19" s="25"/>
      <c r="C19" s="12" t="s">
        <v>137</v>
      </c>
      <c r="D19" s="3" t="s">
        <v>6</v>
      </c>
      <c r="E19" s="13">
        <v>6.72</v>
      </c>
    </row>
    <row r="20" spans="1:5" x14ac:dyDescent="0.3">
      <c r="A20" s="22"/>
      <c r="B20" s="25"/>
      <c r="C20" s="12" t="s">
        <v>138</v>
      </c>
      <c r="D20" s="3" t="s">
        <v>6</v>
      </c>
      <c r="E20" s="13">
        <v>223.74</v>
      </c>
    </row>
    <row r="21" spans="1:5" ht="41.4" x14ac:dyDescent="0.3">
      <c r="A21" s="22"/>
      <c r="B21" s="25"/>
      <c r="C21" s="12" t="s">
        <v>139</v>
      </c>
      <c r="D21" s="3" t="s">
        <v>6</v>
      </c>
      <c r="E21" s="13">
        <v>32.020000000000003</v>
      </c>
    </row>
    <row r="22" spans="1:5" s="11" customFormat="1" ht="45" customHeight="1" x14ac:dyDescent="0.3">
      <c r="A22" s="22"/>
      <c r="B22" s="25"/>
      <c r="C22" s="27" t="s">
        <v>13</v>
      </c>
      <c r="D22" s="28"/>
      <c r="E22" s="29"/>
    </row>
    <row r="23" spans="1:5" x14ac:dyDescent="0.3">
      <c r="A23" s="22"/>
      <c r="B23" s="25"/>
      <c r="C23" s="12"/>
      <c r="D23" s="3"/>
      <c r="E23" s="13"/>
    </row>
    <row r="24" spans="1:5" s="11" customFormat="1" ht="45" customHeight="1" x14ac:dyDescent="0.3">
      <c r="A24" s="22"/>
      <c r="B24" s="25"/>
      <c r="C24" s="27" t="s">
        <v>15</v>
      </c>
      <c r="D24" s="28"/>
      <c r="E24" s="29"/>
    </row>
    <row r="25" spans="1:5" s="11" customFormat="1" ht="45" customHeight="1" x14ac:dyDescent="0.3">
      <c r="A25" s="22"/>
      <c r="B25" s="25"/>
      <c r="C25" s="27" t="s">
        <v>16</v>
      </c>
      <c r="D25" s="28"/>
      <c r="E25" s="29"/>
    </row>
    <row r="26" spans="1:5" x14ac:dyDescent="0.3">
      <c r="A26" s="22"/>
      <c r="B26" s="25"/>
      <c r="C26" s="12" t="s">
        <v>17</v>
      </c>
      <c r="D26" s="3" t="s">
        <v>18</v>
      </c>
      <c r="E26" s="18">
        <v>3.44</v>
      </c>
    </row>
    <row r="27" spans="1:5" x14ac:dyDescent="0.3">
      <c r="A27" s="22"/>
      <c r="B27" s="25"/>
      <c r="C27" s="12" t="s">
        <v>19</v>
      </c>
      <c r="D27" s="3" t="s">
        <v>18</v>
      </c>
      <c r="E27" s="19">
        <v>0.68</v>
      </c>
    </row>
    <row r="28" spans="1:5" x14ac:dyDescent="0.3">
      <c r="A28" s="22"/>
      <c r="B28" s="25"/>
      <c r="C28" s="12" t="s">
        <v>20</v>
      </c>
      <c r="D28" s="3" t="s">
        <v>125</v>
      </c>
      <c r="E28" s="18">
        <v>11.43</v>
      </c>
    </row>
    <row r="29" spans="1:5" x14ac:dyDescent="0.3">
      <c r="A29" s="22"/>
      <c r="B29" s="25"/>
      <c r="C29" s="12" t="s">
        <v>21</v>
      </c>
      <c r="D29" s="3" t="s">
        <v>22</v>
      </c>
      <c r="E29" s="18">
        <v>339.38</v>
      </c>
    </row>
    <row r="30" spans="1:5" ht="15" customHeight="1" x14ac:dyDescent="0.3">
      <c r="A30" s="22"/>
      <c r="B30" s="25"/>
      <c r="C30" s="12" t="s">
        <v>23</v>
      </c>
      <c r="D30" s="3" t="s">
        <v>125</v>
      </c>
      <c r="E30" s="19">
        <v>13.44</v>
      </c>
    </row>
    <row r="31" spans="1:5" x14ac:dyDescent="0.3">
      <c r="A31" s="22"/>
      <c r="B31" s="25"/>
      <c r="C31" s="12" t="s">
        <v>24</v>
      </c>
      <c r="D31" s="3" t="s">
        <v>125</v>
      </c>
      <c r="E31" s="19">
        <v>24.88</v>
      </c>
    </row>
    <row r="32" spans="1:5" s="11" customFormat="1" ht="45" customHeight="1" x14ac:dyDescent="0.3">
      <c r="A32" s="22"/>
      <c r="B32" s="25"/>
      <c r="C32" s="27" t="s">
        <v>25</v>
      </c>
      <c r="D32" s="28"/>
      <c r="E32" s="29"/>
    </row>
    <row r="33" spans="1:5" x14ac:dyDescent="0.3">
      <c r="A33" s="22"/>
      <c r="B33" s="25"/>
      <c r="C33" s="12" t="s">
        <v>26</v>
      </c>
      <c r="D33" s="3" t="s">
        <v>6</v>
      </c>
      <c r="E33" s="13">
        <v>189.05</v>
      </c>
    </row>
    <row r="34" spans="1:5" x14ac:dyDescent="0.3">
      <c r="A34" s="22"/>
      <c r="B34" s="25"/>
      <c r="C34" s="12" t="s">
        <v>27</v>
      </c>
      <c r="D34" s="3" t="s">
        <v>6</v>
      </c>
      <c r="E34" s="13">
        <v>88.25</v>
      </c>
    </row>
    <row r="35" spans="1:5" x14ac:dyDescent="0.3">
      <c r="A35" s="22"/>
      <c r="B35" s="25"/>
      <c r="C35" s="12" t="s">
        <v>28</v>
      </c>
      <c r="D35" s="3" t="s">
        <v>6</v>
      </c>
      <c r="E35" s="13">
        <v>53.09</v>
      </c>
    </row>
    <row r="36" spans="1:5" x14ac:dyDescent="0.3">
      <c r="A36" s="22"/>
      <c r="B36" s="25"/>
      <c r="C36" s="12" t="s">
        <v>29</v>
      </c>
      <c r="D36" s="3" t="s">
        <v>6</v>
      </c>
      <c r="E36" s="13">
        <v>258.8</v>
      </c>
    </row>
    <row r="37" spans="1:5" x14ac:dyDescent="0.3">
      <c r="A37" s="22"/>
      <c r="B37" s="25"/>
      <c r="C37" s="12" t="s">
        <v>30</v>
      </c>
      <c r="D37" s="3" t="s">
        <v>6</v>
      </c>
      <c r="E37" s="13">
        <v>380.77</v>
      </c>
    </row>
    <row r="38" spans="1:5" x14ac:dyDescent="0.3">
      <c r="A38" s="22"/>
      <c r="B38" s="25"/>
      <c r="C38" s="1" t="s">
        <v>31</v>
      </c>
      <c r="D38" s="3" t="s">
        <v>6</v>
      </c>
      <c r="E38" s="13">
        <v>57</v>
      </c>
    </row>
    <row r="39" spans="1:5" x14ac:dyDescent="0.3">
      <c r="A39" s="22"/>
      <c r="B39" s="25"/>
      <c r="C39" s="1" t="s">
        <v>33</v>
      </c>
      <c r="D39" s="3" t="s">
        <v>6</v>
      </c>
      <c r="E39" s="13">
        <v>127.07</v>
      </c>
    </row>
    <row r="40" spans="1:5" x14ac:dyDescent="0.3">
      <c r="A40" s="22"/>
      <c r="B40" s="25"/>
      <c r="C40" s="1" t="s">
        <v>34</v>
      </c>
      <c r="D40" s="3" t="s">
        <v>6</v>
      </c>
      <c r="E40" s="13">
        <v>82.51</v>
      </c>
    </row>
    <row r="41" spans="1:5" x14ac:dyDescent="0.3">
      <c r="A41" s="22"/>
      <c r="B41" s="25"/>
      <c r="C41" s="1" t="s">
        <v>35</v>
      </c>
      <c r="D41" s="3" t="s">
        <v>6</v>
      </c>
      <c r="E41" s="13">
        <v>283.36</v>
      </c>
    </row>
    <row r="42" spans="1:5" s="11" customFormat="1" ht="45" customHeight="1" x14ac:dyDescent="0.3">
      <c r="A42" s="22"/>
      <c r="B42" s="25"/>
      <c r="C42" s="27" t="s">
        <v>36</v>
      </c>
      <c r="D42" s="28"/>
      <c r="E42" s="29"/>
    </row>
    <row r="43" spans="1:5" x14ac:dyDescent="0.3">
      <c r="A43" s="22"/>
      <c r="B43" s="25"/>
      <c r="C43" s="1" t="s">
        <v>39</v>
      </c>
      <c r="D43" s="3" t="s">
        <v>6</v>
      </c>
      <c r="E43" s="13">
        <v>31.27</v>
      </c>
    </row>
    <row r="44" spans="1:5" x14ac:dyDescent="0.3">
      <c r="A44" s="22"/>
      <c r="B44" s="25"/>
      <c r="C44" s="1" t="s">
        <v>40</v>
      </c>
      <c r="D44" s="3" t="s">
        <v>6</v>
      </c>
      <c r="E44" s="13">
        <v>41.93</v>
      </c>
    </row>
    <row r="45" spans="1:5" x14ac:dyDescent="0.3">
      <c r="A45" s="22"/>
      <c r="B45" s="25"/>
      <c r="C45" s="1" t="s">
        <v>140</v>
      </c>
      <c r="D45" s="3" t="s">
        <v>6</v>
      </c>
      <c r="E45" s="13">
        <v>52.35</v>
      </c>
    </row>
    <row r="46" spans="1:5" x14ac:dyDescent="0.3">
      <c r="A46" s="22"/>
      <c r="B46" s="25"/>
      <c r="C46" s="1" t="s">
        <v>42</v>
      </c>
      <c r="D46" s="3" t="s">
        <v>6</v>
      </c>
      <c r="E46" s="13">
        <v>123.68</v>
      </c>
    </row>
    <row r="47" spans="1:5" x14ac:dyDescent="0.3">
      <c r="A47" s="22"/>
      <c r="B47" s="25"/>
      <c r="C47" s="1" t="s">
        <v>141</v>
      </c>
      <c r="D47" s="3" t="s">
        <v>6</v>
      </c>
      <c r="E47" s="13">
        <v>29.97</v>
      </c>
    </row>
    <row r="48" spans="1:5" x14ac:dyDescent="0.3">
      <c r="A48" s="22"/>
      <c r="B48" s="25"/>
      <c r="C48" s="1" t="s">
        <v>142</v>
      </c>
      <c r="D48" s="3" t="s">
        <v>6</v>
      </c>
      <c r="E48" s="13">
        <v>10.86</v>
      </c>
    </row>
    <row r="49" spans="1:5" x14ac:dyDescent="0.3">
      <c r="A49" s="22"/>
      <c r="B49" s="25"/>
      <c r="C49" s="1" t="s">
        <v>44</v>
      </c>
      <c r="D49" s="3" t="s">
        <v>6</v>
      </c>
      <c r="E49" s="13">
        <v>170.4</v>
      </c>
    </row>
    <row r="50" spans="1:5" x14ac:dyDescent="0.3">
      <c r="A50" s="22"/>
      <c r="B50" s="25"/>
      <c r="C50" s="1" t="s">
        <v>45</v>
      </c>
      <c r="D50" s="3" t="s">
        <v>6</v>
      </c>
      <c r="E50" s="13">
        <v>15.48</v>
      </c>
    </row>
    <row r="51" spans="1:5" x14ac:dyDescent="0.3">
      <c r="A51" s="22"/>
      <c r="B51" s="25"/>
      <c r="C51" s="1" t="s">
        <v>46</v>
      </c>
      <c r="D51" s="3" t="s">
        <v>6</v>
      </c>
      <c r="E51" s="13">
        <v>137.82</v>
      </c>
    </row>
    <row r="52" spans="1:5" x14ac:dyDescent="0.3">
      <c r="A52" s="22"/>
      <c r="B52" s="25"/>
      <c r="C52" s="1" t="s">
        <v>47</v>
      </c>
      <c r="D52" s="3" t="s">
        <v>6</v>
      </c>
      <c r="E52" s="13">
        <v>173.36</v>
      </c>
    </row>
    <row r="53" spans="1:5" x14ac:dyDescent="0.3">
      <c r="A53" s="22"/>
      <c r="B53" s="25"/>
      <c r="C53" s="1" t="s">
        <v>143</v>
      </c>
      <c r="D53" s="3" t="s">
        <v>6</v>
      </c>
      <c r="E53" s="13">
        <v>52.43</v>
      </c>
    </row>
    <row r="54" spans="1:5" ht="28.2" x14ac:dyDescent="0.3">
      <c r="A54" s="22"/>
      <c r="B54" s="25"/>
      <c r="C54" s="1" t="s">
        <v>144</v>
      </c>
      <c r="D54" s="3" t="s">
        <v>6</v>
      </c>
      <c r="E54" s="13">
        <v>54.65</v>
      </c>
    </row>
    <row r="55" spans="1:5" ht="28.2" x14ac:dyDescent="0.3">
      <c r="A55" s="22"/>
      <c r="B55" s="25"/>
      <c r="C55" s="1" t="s">
        <v>145</v>
      </c>
      <c r="D55" s="3" t="s">
        <v>6</v>
      </c>
      <c r="E55" s="13">
        <v>54.42</v>
      </c>
    </row>
    <row r="56" spans="1:5" ht="42" x14ac:dyDescent="0.3">
      <c r="A56" s="22"/>
      <c r="B56" s="25"/>
      <c r="C56" s="1" t="s">
        <v>146</v>
      </c>
      <c r="D56" s="3" t="s">
        <v>6</v>
      </c>
      <c r="E56" s="13">
        <v>333.81</v>
      </c>
    </row>
    <row r="57" spans="1:5" s="11" customFormat="1" ht="45" customHeight="1" x14ac:dyDescent="0.3">
      <c r="A57" s="22"/>
      <c r="B57" s="25"/>
      <c r="C57" s="27" t="s">
        <v>56</v>
      </c>
      <c r="D57" s="28"/>
      <c r="E57" s="29"/>
    </row>
    <row r="58" spans="1:5" x14ac:dyDescent="0.3">
      <c r="A58" s="22"/>
      <c r="B58" s="25"/>
      <c r="C58" s="1" t="s">
        <v>57</v>
      </c>
      <c r="D58" s="3" t="s">
        <v>6</v>
      </c>
      <c r="E58" s="13">
        <v>54.51</v>
      </c>
    </row>
    <row r="59" spans="1:5" x14ac:dyDescent="0.3">
      <c r="A59" s="22"/>
      <c r="B59" s="25"/>
      <c r="C59" s="1" t="s">
        <v>58</v>
      </c>
      <c r="D59" s="3" t="s">
        <v>6</v>
      </c>
      <c r="E59" s="13">
        <v>1.17</v>
      </c>
    </row>
    <row r="60" spans="1:5" x14ac:dyDescent="0.3">
      <c r="A60" s="22"/>
      <c r="B60" s="25"/>
      <c r="C60" s="1" t="s">
        <v>59</v>
      </c>
      <c r="D60" s="3" t="s">
        <v>6</v>
      </c>
      <c r="E60" s="13">
        <v>38.51</v>
      </c>
    </row>
    <row r="61" spans="1:5" x14ac:dyDescent="0.3">
      <c r="A61" s="22"/>
      <c r="B61" s="25"/>
      <c r="C61" s="1" t="s">
        <v>62</v>
      </c>
      <c r="D61" s="3" t="s">
        <v>6</v>
      </c>
      <c r="E61" s="13">
        <v>59.34</v>
      </c>
    </row>
    <row r="62" spans="1:5" x14ac:dyDescent="0.3">
      <c r="A62" s="22"/>
      <c r="B62" s="25"/>
      <c r="C62" s="1" t="s">
        <v>63</v>
      </c>
      <c r="D62" s="3" t="s">
        <v>6</v>
      </c>
      <c r="E62" s="13">
        <v>3.22</v>
      </c>
    </row>
    <row r="63" spans="1:5" x14ac:dyDescent="0.3">
      <c r="A63" s="22"/>
      <c r="B63" s="25"/>
      <c r="C63" s="1" t="s">
        <v>65</v>
      </c>
      <c r="D63" s="3" t="s">
        <v>6</v>
      </c>
      <c r="E63" s="13">
        <v>1.75</v>
      </c>
    </row>
    <row r="64" spans="1:5" s="11" customFormat="1" ht="45" customHeight="1" x14ac:dyDescent="0.3">
      <c r="A64" s="22"/>
      <c r="B64" s="25"/>
      <c r="C64" s="27" t="s">
        <v>66</v>
      </c>
      <c r="D64" s="28"/>
      <c r="E64" s="29"/>
    </row>
    <row r="65" spans="1:5" x14ac:dyDescent="0.3">
      <c r="A65" s="22"/>
      <c r="B65" s="25"/>
      <c r="C65" s="1" t="s">
        <v>147</v>
      </c>
      <c r="D65" s="3" t="s">
        <v>6</v>
      </c>
      <c r="E65" s="13">
        <v>1.21</v>
      </c>
    </row>
    <row r="66" spans="1:5" s="11" customFormat="1" ht="45" customHeight="1" x14ac:dyDescent="0.3">
      <c r="A66" s="22"/>
      <c r="B66" s="25"/>
      <c r="C66" s="27" t="s">
        <v>73</v>
      </c>
      <c r="D66" s="28"/>
      <c r="E66" s="29"/>
    </row>
    <row r="67" spans="1:5" x14ac:dyDescent="0.3">
      <c r="A67" s="22"/>
      <c r="B67" s="25"/>
      <c r="C67" s="1" t="s">
        <v>148</v>
      </c>
      <c r="D67" s="3" t="s">
        <v>6</v>
      </c>
      <c r="E67" s="13">
        <v>27089.63</v>
      </c>
    </row>
    <row r="68" spans="1:5" x14ac:dyDescent="0.3">
      <c r="A68" s="22"/>
      <c r="B68" s="25"/>
      <c r="C68" s="1" t="s">
        <v>77</v>
      </c>
      <c r="D68" s="3" t="s">
        <v>6</v>
      </c>
      <c r="E68" s="13">
        <v>15797.48</v>
      </c>
    </row>
    <row r="69" spans="1:5" s="11" customFormat="1" ht="45" customHeight="1" x14ac:dyDescent="0.3">
      <c r="A69" s="22"/>
      <c r="B69" s="25"/>
      <c r="C69" s="27" t="s">
        <v>78</v>
      </c>
      <c r="D69" s="28"/>
      <c r="E69" s="29"/>
    </row>
    <row r="70" spans="1:5" x14ac:dyDescent="0.3">
      <c r="A70" s="22"/>
      <c r="B70" s="25"/>
      <c r="C70" s="2" t="s">
        <v>79</v>
      </c>
      <c r="D70" s="3" t="s">
        <v>6</v>
      </c>
      <c r="E70" s="13">
        <v>408.46</v>
      </c>
    </row>
    <row r="71" spans="1:5" x14ac:dyDescent="0.3">
      <c r="A71" s="22"/>
      <c r="B71" s="25"/>
      <c r="C71" s="2" t="s">
        <v>80</v>
      </c>
      <c r="D71" s="3" t="s">
        <v>6</v>
      </c>
      <c r="E71" s="13">
        <v>17.36</v>
      </c>
    </row>
    <row r="72" spans="1:5" x14ac:dyDescent="0.3">
      <c r="A72" s="22"/>
      <c r="B72" s="25"/>
      <c r="C72" s="1" t="s">
        <v>81</v>
      </c>
      <c r="D72" s="3" t="s">
        <v>6</v>
      </c>
      <c r="E72" s="13">
        <v>28.21</v>
      </c>
    </row>
    <row r="73" spans="1:5" x14ac:dyDescent="0.3">
      <c r="A73" s="22"/>
      <c r="B73" s="25"/>
      <c r="C73" s="1" t="s">
        <v>83</v>
      </c>
      <c r="D73" s="3" t="s">
        <v>6</v>
      </c>
      <c r="E73" s="13">
        <v>2.2400000000000002</v>
      </c>
    </row>
    <row r="74" spans="1:5" x14ac:dyDescent="0.3">
      <c r="A74" s="22"/>
      <c r="B74" s="25"/>
      <c r="C74" s="1" t="s">
        <v>84</v>
      </c>
      <c r="D74" s="3" t="s">
        <v>6</v>
      </c>
      <c r="E74" s="13">
        <v>156.63</v>
      </c>
    </row>
    <row r="75" spans="1:5" x14ac:dyDescent="0.3">
      <c r="A75" s="22"/>
      <c r="B75" s="25"/>
      <c r="C75" s="1" t="s">
        <v>87</v>
      </c>
      <c r="D75" s="3" t="s">
        <v>6</v>
      </c>
      <c r="E75" s="13">
        <v>93.01</v>
      </c>
    </row>
    <row r="76" spans="1:5" x14ac:dyDescent="0.3">
      <c r="A76" s="22"/>
      <c r="B76" s="25"/>
      <c r="C76" s="1" t="s">
        <v>88</v>
      </c>
      <c r="D76" s="3" t="s">
        <v>6</v>
      </c>
      <c r="E76" s="13">
        <v>31.51</v>
      </c>
    </row>
    <row r="77" spans="1:5" ht="15" customHeight="1" x14ac:dyDescent="0.3">
      <c r="A77" s="22"/>
      <c r="B77" s="25"/>
      <c r="C77" s="1" t="s">
        <v>89</v>
      </c>
      <c r="D77" s="3" t="s">
        <v>6</v>
      </c>
      <c r="E77" s="13">
        <v>26.92</v>
      </c>
    </row>
    <row r="78" spans="1:5" x14ac:dyDescent="0.3">
      <c r="A78" s="22"/>
      <c r="B78" s="25"/>
      <c r="C78" s="1" t="s">
        <v>90</v>
      </c>
      <c r="D78" s="3" t="s">
        <v>6</v>
      </c>
      <c r="E78" s="13">
        <v>969.13</v>
      </c>
    </row>
    <row r="79" spans="1:5" x14ac:dyDescent="0.3">
      <c r="A79" s="22"/>
      <c r="B79" s="25"/>
      <c r="C79" s="1" t="s">
        <v>95</v>
      </c>
      <c r="D79" s="3" t="s">
        <v>6</v>
      </c>
      <c r="E79" s="13">
        <v>8.0399999999999991</v>
      </c>
    </row>
    <row r="80" spans="1:5" x14ac:dyDescent="0.3">
      <c r="A80" s="22"/>
      <c r="B80" s="25"/>
      <c r="C80" s="1" t="s">
        <v>96</v>
      </c>
      <c r="D80" s="3" t="s">
        <v>6</v>
      </c>
      <c r="E80" s="13">
        <v>17.48</v>
      </c>
    </row>
    <row r="81" spans="1:5" x14ac:dyDescent="0.3">
      <c r="A81" s="22"/>
      <c r="B81" s="25"/>
      <c r="C81" s="1" t="s">
        <v>149</v>
      </c>
      <c r="D81" s="3" t="s">
        <v>6</v>
      </c>
      <c r="E81" s="13">
        <v>78.12</v>
      </c>
    </row>
    <row r="82" spans="1:5" ht="28.2" x14ac:dyDescent="0.3">
      <c r="A82" s="22"/>
      <c r="B82" s="25"/>
      <c r="C82" s="1" t="s">
        <v>93</v>
      </c>
      <c r="D82" s="3" t="s">
        <v>6</v>
      </c>
      <c r="E82" s="13">
        <v>7.44</v>
      </c>
    </row>
    <row r="83" spans="1:5" ht="28.2" x14ac:dyDescent="0.3">
      <c r="A83" s="22"/>
      <c r="B83" s="25"/>
      <c r="C83" s="1" t="s">
        <v>150</v>
      </c>
      <c r="D83" s="3" t="s">
        <v>6</v>
      </c>
      <c r="E83" s="13">
        <v>6.44</v>
      </c>
    </row>
    <row r="84" spans="1:5" x14ac:dyDescent="0.3">
      <c r="A84" s="22"/>
      <c r="B84" s="25"/>
      <c r="C84" s="1" t="s">
        <v>99</v>
      </c>
      <c r="D84" s="3" t="s">
        <v>6</v>
      </c>
      <c r="E84" s="13">
        <v>45.33</v>
      </c>
    </row>
    <row r="85" spans="1:5" x14ac:dyDescent="0.3">
      <c r="A85" s="22"/>
      <c r="B85" s="25"/>
      <c r="C85" s="1" t="s">
        <v>100</v>
      </c>
      <c r="D85" s="3" t="s">
        <v>6</v>
      </c>
      <c r="E85" s="13">
        <v>854.27</v>
      </c>
    </row>
    <row r="86" spans="1:5" ht="28.2" x14ac:dyDescent="0.3">
      <c r="A86" s="22"/>
      <c r="B86" s="25"/>
      <c r="C86" s="1" t="s">
        <v>131</v>
      </c>
      <c r="D86" s="3" t="s">
        <v>6</v>
      </c>
      <c r="E86" s="13">
        <v>6.08</v>
      </c>
    </row>
    <row r="87" spans="1:5" x14ac:dyDescent="0.3">
      <c r="A87" s="22"/>
      <c r="B87" s="25"/>
      <c r="C87" s="1" t="s">
        <v>103</v>
      </c>
      <c r="D87" s="3" t="s">
        <v>6</v>
      </c>
      <c r="E87" s="13">
        <v>309.5</v>
      </c>
    </row>
    <row r="88" spans="1:5" x14ac:dyDescent="0.3">
      <c r="A88" s="22"/>
      <c r="B88" s="25"/>
      <c r="C88" s="1" t="s">
        <v>108</v>
      </c>
      <c r="D88" s="3" t="s">
        <v>6</v>
      </c>
      <c r="E88" s="13">
        <v>229.5</v>
      </c>
    </row>
    <row r="89" spans="1:5" ht="69.599999999999994" x14ac:dyDescent="0.3">
      <c r="A89" s="22"/>
      <c r="B89" s="25"/>
      <c r="C89" s="1" t="s">
        <v>110</v>
      </c>
      <c r="D89" s="3" t="s">
        <v>6</v>
      </c>
      <c r="E89" s="13">
        <v>145.53</v>
      </c>
    </row>
    <row r="90" spans="1:5" ht="42" x14ac:dyDescent="0.3">
      <c r="A90" s="22"/>
      <c r="B90" s="25"/>
      <c r="C90" s="1" t="s">
        <v>112</v>
      </c>
      <c r="D90" s="3" t="s">
        <v>6</v>
      </c>
      <c r="E90" s="13">
        <v>4.91</v>
      </c>
    </row>
    <row r="91" spans="1:5" ht="42" x14ac:dyDescent="0.3">
      <c r="A91" s="22"/>
      <c r="B91" s="25"/>
      <c r="C91" s="1" t="s">
        <v>151</v>
      </c>
      <c r="D91" s="3" t="s">
        <v>6</v>
      </c>
      <c r="E91" s="13">
        <v>56.45</v>
      </c>
    </row>
    <row r="92" spans="1:5" ht="42" x14ac:dyDescent="0.3">
      <c r="A92" s="22"/>
      <c r="B92" s="25"/>
      <c r="C92" s="1" t="s">
        <v>115</v>
      </c>
      <c r="D92" s="3" t="s">
        <v>6</v>
      </c>
      <c r="E92" s="13">
        <v>0.19</v>
      </c>
    </row>
    <row r="93" spans="1:5" ht="55.8" x14ac:dyDescent="0.3">
      <c r="A93" s="22"/>
      <c r="B93" s="25"/>
      <c r="C93" s="1" t="s">
        <v>152</v>
      </c>
      <c r="D93" s="3" t="s">
        <v>6</v>
      </c>
      <c r="E93" s="13">
        <v>46.01</v>
      </c>
    </row>
    <row r="94" spans="1:5" ht="42" x14ac:dyDescent="0.3">
      <c r="A94" s="22"/>
      <c r="B94" s="25"/>
      <c r="C94" s="1" t="s">
        <v>153</v>
      </c>
      <c r="D94" s="3" t="s">
        <v>6</v>
      </c>
      <c r="E94" s="13">
        <v>40.130000000000003</v>
      </c>
    </row>
    <row r="95" spans="1:5" ht="28.2" x14ac:dyDescent="0.3">
      <c r="A95" s="22"/>
      <c r="B95" s="25"/>
      <c r="C95" s="1" t="s">
        <v>154</v>
      </c>
      <c r="D95" s="3" t="s">
        <v>6</v>
      </c>
      <c r="E95" s="13">
        <v>24.12</v>
      </c>
    </row>
    <row r="96" spans="1:5" ht="55.8" x14ac:dyDescent="0.3">
      <c r="A96" s="22"/>
      <c r="B96" s="25"/>
      <c r="C96" s="1" t="s">
        <v>155</v>
      </c>
      <c r="D96" s="3" t="s">
        <v>6</v>
      </c>
      <c r="E96" s="13">
        <v>1.67</v>
      </c>
    </row>
    <row r="97" spans="1:5" ht="28.2" x14ac:dyDescent="0.3">
      <c r="A97" s="22"/>
      <c r="B97" s="25"/>
      <c r="C97" s="1" t="s">
        <v>123</v>
      </c>
      <c r="D97" s="3" t="s">
        <v>6</v>
      </c>
      <c r="E97" s="13">
        <v>103.15</v>
      </c>
    </row>
    <row r="98" spans="1:5" x14ac:dyDescent="0.3">
      <c r="A98" s="22"/>
      <c r="B98" s="25"/>
      <c r="C98" s="1" t="s">
        <v>156</v>
      </c>
      <c r="D98" s="3" t="s">
        <v>6</v>
      </c>
      <c r="E98" s="13">
        <v>16.239999999999998</v>
      </c>
    </row>
    <row r="99" spans="1:5" x14ac:dyDescent="0.3">
      <c r="A99" s="23"/>
      <c r="B99" s="26"/>
      <c r="C99" s="1" t="s">
        <v>124</v>
      </c>
      <c r="D99" s="3" t="s">
        <v>6</v>
      </c>
      <c r="E99" s="13">
        <v>20.25</v>
      </c>
    </row>
    <row r="101" spans="1:5" x14ac:dyDescent="0.3">
      <c r="E101" s="15"/>
    </row>
  </sheetData>
  <mergeCells count="15">
    <mergeCell ref="A7:E7"/>
    <mergeCell ref="A12:A99"/>
    <mergeCell ref="B12:B99"/>
    <mergeCell ref="C12:E12"/>
    <mergeCell ref="C13:E13"/>
    <mergeCell ref="C15:E15"/>
    <mergeCell ref="C22:E22"/>
    <mergeCell ref="C24:E24"/>
    <mergeCell ref="C25:E25"/>
    <mergeCell ref="C32:E32"/>
    <mergeCell ref="C42:E42"/>
    <mergeCell ref="C57:E57"/>
    <mergeCell ref="C64:E64"/>
    <mergeCell ref="C66:E66"/>
    <mergeCell ref="C69:E6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Юрист УО Прокушева Евгения (2-10)</cp:lastModifiedBy>
  <cp:lastPrinted>2018-01-16T08:16:07Z</cp:lastPrinted>
  <dcterms:created xsi:type="dcterms:W3CDTF">2016-12-28T09:59:36Z</dcterms:created>
  <dcterms:modified xsi:type="dcterms:W3CDTF">2018-01-25T09:46:28Z</dcterms:modified>
</cp:coreProperties>
</file>